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P-DAHM-005\Desktop\EJECUCIONES-2016-2017-2019\"/>
    </mc:Choice>
  </mc:AlternateContent>
  <xr:revisionPtr revIDLastSave="0" documentId="8_{E67FB9A0-1A01-4BC8-8D9B-D9BF51A3B9C3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<sst xmlns="http://schemas.openxmlformats.org/spreadsheetml/2006/main" count="783" uniqueCount="631">
  <si>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</si>
  <si>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</si>
  <si>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</si>
  <si>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</si>
  <si>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</si>
  <si>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</si>
  <si>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</si>
  <si>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</si>
  <si>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</si>
  <si>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</si>
  <si>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</si>
  <si>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</si>
  <si>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</si>
  <si>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</si>
  <si>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</si>
  <si>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</si>
  <si>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</si>
  <si>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</si>
  <si>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</si>
  <si>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</si>
  <si>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</si>
  <si>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</si>
  <si>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</si>
  <si>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</si>
  <si>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</si>
  <si>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</si>
  <si>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</si>
  <si>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</si>
  <si>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</si>
  <si>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</si>
  <si>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</si>
  <si>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</si>
  <si>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</si>
  <si>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</si>
  <si>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</si>
  <si>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</si>
  <si>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</si>
  <si>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</si>
  <si>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</si>
  <si>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</si>
  <si>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</si>
  <si>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</si>
  <si>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</si>
  <si>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</si>
  <si>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ARMENIA\PP-DAHM-005:PP-DAHM-005:128.0.0.3</t>
  </si>
  <si>
    <t>Parámetros: Empresa:01; Periodo:2019; LapsInic:01; LapsFina:12; IdenCodi:%; CuenMovi:%; Factor:1; Jerarqui:N; SaldCero:S; NiveDeta:22; NiveImpr:9; Resumen:N; Nivel:0; IngrEgre:I</t>
  </si>
  <si>
    <t>Código</t>
  </si>
  <si>
    <t>Descripción</t>
  </si>
  <si>
    <t xml:space="preserve"> EJECUCION DE PRESUPUESTO</t>
  </si>
  <si>
    <t>ARMENIA,</t>
  </si>
  <si>
    <t>12/06/2024 03:49:24</t>
  </si>
  <si>
    <t>REPORTE [ROCLI]</t>
  </si>
  <si>
    <t/>
  </si>
  <si>
    <t>TOTAL INGRESOS</t>
  </si>
  <si>
    <t>.</t>
  </si>
  <si>
    <t>Presupuesto de Ingresos</t>
  </si>
  <si>
    <t>001</t>
  </si>
  <si>
    <t>001.01</t>
  </si>
  <si>
    <t>ALCALDIA DE ARMENIA</t>
  </si>
  <si>
    <t>001.01.1</t>
  </si>
  <si>
    <t>INGRESOS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</si>
  <si>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</si>
  <si>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</si>
  <si>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</si>
  <si>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</si>
  <si>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</si>
  <si>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</si>
  <si>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</si>
  <si>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</si>
  <si>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</si>
  <si>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</si>
  <si>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</si>
  <si>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</si>
  <si>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</si>
  <si>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</si>
  <si>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</si>
  <si>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</si>
  <si>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</si>
  <si>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</si>
  <si>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</si>
  <si>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</si>
  <si>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</si>
  <si>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</si>
  <si>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</si>
  <si>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</si>
  <si>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</si>
  <si>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</si>
  <si>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</si>
  <si>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</si>
  <si>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</si>
  <si>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</si>
  <si>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</si>
  <si>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</si>
  <si>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</si>
  <si>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</si>
  <si>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</si>
  <si>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</si>
  <si>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</si>
  <si>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</si>
  <si>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</si>
  <si>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</si>
  <si>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</si>
  <si>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</si>
  <si>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</si>
  <si>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</si>
  <si>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</si>
  <si>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</si>
  <si>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</si>
  <si>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</si>
  <si>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</si>
  <si>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</si>
  <si>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</si>
  <si>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</si>
  <si>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</si>
  <si>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</si>
  <si>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</si>
  <si>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</si>
  <si>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</si>
  <si>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</si>
  <si>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</si>
  <si>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</si>
  <si>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</si>
  <si>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</si>
  <si>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</si>
  <si>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</si>
  <si>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</si>
  <si>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</si>
  <si>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</si>
  <si>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</si>
  <si>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</si>
  <si>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</si>
  <si>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</si>
  <si>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</si>
  <si>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</si>
  <si>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</si>
  <si>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</si>
  <si>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</si>
  <si>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</si>
  <si>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</si>
  <si>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</si>
  <si>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</si>
  <si>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</si>
  <si>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</si>
  <si>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</si>
  <si>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</si>
  <si>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</si>
  <si>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</si>
  <si>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</si>
  <si>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</si>
  <si>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</si>
  <si>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</si>
  <si>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</si>
  <si>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</si>
  <si>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</si>
  <si>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</si>
  <si>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</si>
  <si>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</si>
  <si>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</si>
  <si>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</si>
  <si>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</si>
  <si>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DERECHOS DE TRANSITO Y TRANSPORTE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</si>
  <si>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</si>
  <si>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</si>
  <si>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</si>
  <si>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</si>
  <si>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</si>
  <si>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</si>
  <si>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</si>
  <si>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</si>
  <si>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</si>
  <si>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</si>
  <si>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</si>
  <si>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</si>
  <si>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</si>
  <si>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</si>
  <si>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</si>
  <si>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</si>
  <si>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</si>
  <si>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</si>
  <si>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</si>
  <si>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</si>
  <si>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</si>
  <si>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</si>
  <si>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</si>
  <si>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</si>
  <si>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</si>
  <si>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</si>
  <si>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</si>
  <si>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</si>
  <si>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</si>
  <si>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</si>
  <si>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</si>
  <si>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</si>
  <si>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</si>
  <si>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</si>
  <si>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</si>
  <si>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</si>
  <si>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</si>
  <si>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</si>
  <si>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</si>
  <si>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</si>
  <si>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</si>
  <si>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</si>
  <si>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</si>
  <si>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</si>
  <si>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</si>
  <si>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EDUCACION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</si>
  <si>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</si>
  <si>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</si>
  <si>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</si>
  <si>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</si>
  <si>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</si>
  <si>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</si>
  <si>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</si>
  <si>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</si>
  <si>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</si>
  <si>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</si>
  <si>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</si>
  <si>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</si>
  <si>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</si>
  <si>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</si>
  <si>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</si>
  <si>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</si>
  <si>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</si>
  <si>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</si>
  <si>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</si>
  <si>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</si>
  <si>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</si>
  <si>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</si>
  <si>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</si>
  <si>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</si>
  <si>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</si>
  <si>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</si>
  <si>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</si>
  <si>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</si>
  <si>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</si>
  <si>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</si>
  <si>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</si>
  <si>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TRANSFERENCIAS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</si>
  <si>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</si>
  <si>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</si>
  <si>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</si>
  <si>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</si>
  <si>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</si>
  <si>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</si>
  <si>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</si>
  <si>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</si>
  <si>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PAE-ALIMENTACION ESCOLAR</t>
  </si>
  <si>
    <t>001.01.1.02.02.01.01.020</t>
  </si>
  <si>
    <t>Nacionales-Convenio Fonsecon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</si>
  <si>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</si>
  <si>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</si>
  <si>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</si>
  <si>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</si>
  <si>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001.01.1.02.02.01.01.039</t>
  </si>
  <si>
    <t>Nacionales-Convenio-Enterritorio SSF</t>
  </si>
  <si>
    <t>001.01.1.02.02.01.01.040</t>
  </si>
  <si>
    <t>PAE Alimentacion escolar 2019-2020</t>
  </si>
  <si>
    <t>001.01.1.03</t>
  </si>
  <si>
    <t>RECURSOS DE CAPITAL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</si>
  <si>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</si>
  <si>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</si>
  <si>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</si>
  <si>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</si>
  <si>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</si>
  <si>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</si>
  <si>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</si>
  <si>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</si>
  <si>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</si>
  <si>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</si>
  <si>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</si>
  <si>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</si>
  <si>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</si>
  <si>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</si>
  <si>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</si>
  <si>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</si>
  <si>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</si>
  <si>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</si>
  <si>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</si>
  <si>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Rendimientos Financieros SGP Conectividad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</si>
  <si>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</si>
  <si>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</si>
  <si>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</si>
  <si>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</si>
  <si>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</si>
  <si>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Rendimientos Financieros SGP Primera Infancia</t>
  </si>
  <si>
    <t>001.01.1.03.02.01.01.016</t>
  </si>
  <si>
    <t>Rendimientos Financieros Desahorro Fonpet CSF</t>
  </si>
  <si>
    <t>001.01.1.03.02.01.01.017</t>
  </si>
  <si>
    <t>Rendimientos Financieros PAE Alimentacion escolar reintegros PAE</t>
  </si>
  <si>
    <t>001.01.1.03.02.01.01.018</t>
  </si>
  <si>
    <t>Rendimientos Financieros Desahorro Fonpet SSF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</si>
  <si>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</si>
  <si>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</si>
  <si>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</si>
  <si>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</si>
  <si>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</si>
  <si>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</si>
  <si>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</si>
  <si>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</si>
  <si>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</si>
  <si>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</si>
  <si>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</si>
  <si>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</si>
  <si>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</si>
  <si>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</si>
  <si>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</si>
  <si>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</si>
  <si>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</si>
  <si>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001.01.1.03.06.01.01.014</t>
  </si>
  <si>
    <t>Reinteg SGP calidad mat ofic</t>
  </si>
  <si>
    <t>001.01.1.03.08</t>
  </si>
  <si>
    <t>RECURSOS DEL BALANCE</t>
  </si>
  <si>
    <t>001.01.1.03.08.01</t>
  </si>
  <si>
    <t>001.01.1.03.08.01.01</t>
  </si>
  <si>
    <t>001.01.1.03.08.01.01.042</t>
  </si>
  <si>
    <t>REC.BCE propios Pasivo Vigencia Expirada</t>
  </si>
  <si>
    <t>001.01.1.03.08.02</t>
  </si>
  <si>
    <t>RECURSOS DEL BALANCE REINTEGROS</t>
  </si>
  <si>
    <t>001.01.1.03.08.02.01</t>
  </si>
  <si>
    <t>REC.BCE REINTEGROS</t>
  </si>
  <si>
    <t>001.01.1.03.08.02.01.007</t>
  </si>
  <si>
    <t>REC.BCE.Reintegro SGP Deporte</t>
  </si>
  <si>
    <t>001.01.1.03.08.02.01.044</t>
  </si>
  <si>
    <t>REC BCE REINTEGROS PROPIOS ESTAPUBLICOS Y EICE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</si>
  <si>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</si>
  <si>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</si>
  <si>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</si>
  <si>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</si>
  <si>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001.01.1.03.08.03.01.003</t>
  </si>
  <si>
    <t xml:space="preserve">REC.BCE.Estampilla para el bienestar del adulto Mayor
</t>
  </si>
  <si>
    <t>001.01.1.03.08.03.01.009</t>
  </si>
  <si>
    <t xml:space="preserve">REC.BCE.Fondo de Seguridad Vial
</t>
  </si>
  <si>
    <t>001.01.1.03.08.03.01.014</t>
  </si>
  <si>
    <t xml:space="preserve">REC.BCE.SGP Agua Potable
</t>
  </si>
  <si>
    <t>001.01.1.03.08.03.01.030</t>
  </si>
  <si>
    <t>REC.BCE.Estampi para el Bienestar del Adulto Mayor del Nivel Departamental</t>
  </si>
  <si>
    <t>001.01.1.03.08.03.01.038</t>
  </si>
  <si>
    <t>REC BCE RTOS FROS SGP AGUA POTABLE</t>
  </si>
  <si>
    <t>001.01.1.03.08.03.01.055</t>
  </si>
  <si>
    <t>REC BCE Pasivo Vigencia Expirada  Nacionales -Convenio N°1132 de 2016</t>
  </si>
  <si>
    <t>001.01.1.03.08.03.01.056</t>
  </si>
  <si>
    <t>EC BCE  Ultima Doceava  SGP PROP GRAL Pasivo Vigencia Expirada</t>
  </si>
  <si>
    <t>001.01.1.03.08.03.01.057</t>
  </si>
  <si>
    <t>REC.BCE.Derechos de Transito y Transporte Pasivo Vigencia Expirada</t>
  </si>
  <si>
    <t>001.01.1.03.08.03.01.058</t>
  </si>
  <si>
    <t>REC.BCE. SGP PG Pasivo Vigencia Expirada</t>
  </si>
  <si>
    <t>001.01.1.03.08.03.01.059</t>
  </si>
  <si>
    <t>REC BCE Contribucion Parafiscal Espectaculos Publicos artes escenicas</t>
  </si>
  <si>
    <t>001.01.1.03.08.03.01.060</t>
  </si>
  <si>
    <t>REC BCE Fondo de seguridad Vial -Liberacion de Reservas</t>
  </si>
  <si>
    <t>001.01.1.03.08.03.01.061</t>
  </si>
  <si>
    <t>REC BCE Rendimientos fros Estamp.adulto Mayor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</si>
  <si>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</si>
  <si>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</si>
  <si>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</si>
  <si>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</si>
  <si>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</si>
  <si>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001.01.1.03.08.05.01.013</t>
  </si>
  <si>
    <t xml:space="preserve">REC.BCE.Alimentacion Escolar Asig.Especial
</t>
  </si>
  <si>
    <t>001.01.1.03.08.05.01.015</t>
  </si>
  <si>
    <t>REC.BCE.Rtos Fros PAE Alimentacion Escolar</t>
  </si>
  <si>
    <t>001.01.1.03.08.05.01.016</t>
  </si>
  <si>
    <t>REC.BCE.Programas Educ.para el trabajo y desarrollo Humano</t>
  </si>
  <si>
    <t>001.01.1.03.08.05.01.017</t>
  </si>
  <si>
    <t xml:space="preserve">REC.BCE.Reintegro por siniestros RDE Educacion
</t>
  </si>
  <si>
    <t>001.01.1.03.08.05.01.018</t>
  </si>
  <si>
    <t>REC.BCE.Rtos Fros Prog.Edu.para el trabajo y desarrollo</t>
  </si>
  <si>
    <t>001.01.1.03.08.05.01.030</t>
  </si>
  <si>
    <t>REC.BCE Calidad Matricula Oficial</t>
  </si>
  <si>
    <t>001.01.1.03.08.05.01.031</t>
  </si>
  <si>
    <t>REC.BCE.SGP Primera Infancia</t>
  </si>
  <si>
    <t>001.01.1.03.08.05.01.032</t>
  </si>
  <si>
    <t>REC BCE Rendimientos Financieros SGP Primera Infancia</t>
  </si>
  <si>
    <t>001.01.1.03.08.05.01.035</t>
  </si>
  <si>
    <t>REC BCE RTOS FROS DESAHORRO FONPET</t>
  </si>
  <si>
    <t>001.01.1.03.08.05.01.039</t>
  </si>
  <si>
    <t>REC BCE DESAHORRO FONPET EDUCACION</t>
  </si>
  <si>
    <t>001.01.1.03.08.05.01.040</t>
  </si>
  <si>
    <t>REC BCE Rtos Fros SGP CALIDAD MATRICULA OFICIAL</t>
  </si>
  <si>
    <t>001.01.1.03.08.05.01.041</t>
  </si>
  <si>
    <t>REC BCE RTOS FROS ASIG,ESPECIAL ALIMENTACION ESCOLAR</t>
  </si>
  <si>
    <t>001.01.1.03.08.05.01.042</t>
  </si>
  <si>
    <t>REC BCE Alimentacion escolar asignacion espe. liberacion de reservas</t>
  </si>
  <si>
    <t>001.01.1.03.08.05.01.043</t>
  </si>
  <si>
    <t>REC BCE REINTEGROS PAE  ALIMENTACION ESCOLAR 2018</t>
  </si>
  <si>
    <t>001.01.1.03.08.05.01.044</t>
  </si>
  <si>
    <t>REC BCE PAE ALIMENTACION ESCOLAR  LIBERACION DE RESERVA 2018</t>
  </si>
  <si>
    <t>001.01.1.03.08.05.01.045</t>
  </si>
  <si>
    <t>REC BCE SGP CALIDAD MATRICULA OFICIAL LIBERACION RESERVA 2018</t>
  </si>
  <si>
    <t>001.01.1.03.08.05.01.046</t>
  </si>
  <si>
    <t>REC BCE SGP ALIMENTACION ESCOLAR ASIGNACIONES ESPECIALES LIBERACION RESERVA 2018</t>
  </si>
  <si>
    <t>001.01.1.03.08.05.01.047</t>
  </si>
  <si>
    <t>REC BCE PAE ALIMENTACION ESCOLAR LIBERACION RESERVA 2017</t>
  </si>
  <si>
    <t>001.01.1.03.08.05.01.048</t>
  </si>
  <si>
    <t>REC BCE PAE ALIMENTACION ESCOLAR 2018</t>
  </si>
  <si>
    <t>001.01.1.03.08.05.01.049</t>
  </si>
  <si>
    <t>REC BCE RENDIMIENTOS FROS PAE ALIMENTACION ESCOLAR</t>
  </si>
  <si>
    <t>001.01.1.03.09</t>
  </si>
  <si>
    <t>DONACIONES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</si>
  <si>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</si>
  <si>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</si>
  <si>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</si>
  <si>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</si>
  <si>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</si>
  <si>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</si>
  <si>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</si>
  <si>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</si>
  <si>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</si>
  <si>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</si>
  <si>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</si>
  <si>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</si>
  <si>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</si>
  <si>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</si>
  <si>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</si>
  <si>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</si>
  <si>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</si>
  <si>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</si>
  <si>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</si>
  <si>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</si>
  <si>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</si>
  <si>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</si>
  <si>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</si>
  <si>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</si>
  <si>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</si>
  <si>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 xml:space="preserve">REC.BCE.Sobretasa Bomberil
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</si>
  <si>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</si>
  <si>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</si>
  <si>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</si>
  <si>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</si>
  <si>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</si>
  <si>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</si>
  <si>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</si>
  <si>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</si>
  <si>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</si>
  <si>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</si>
  <si>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</si>
  <si>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</si>
  <si>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</si>
  <si>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</si>
  <si>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</si>
  <si>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</si>
  <si>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</si>
  <si>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</si>
  <si>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</si>
  <si>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</si>
  <si>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001.04.1.03.08.03.01.062</t>
  </si>
  <si>
    <t>REC BCE Contribucion Especial sobre contratos de obra liberacion reservas</t>
  </si>
  <si>
    <t>001.04.1.03.08.03.01.063</t>
  </si>
  <si>
    <t>REC BCE Multas codigo Nacional de Policia</t>
  </si>
  <si>
    <t>001.05</t>
  </si>
  <si>
    <t>FONDO TERRITORIAL DE PENSIONES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</si>
  <si>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</si>
  <si>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</si>
  <si>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</si>
  <si>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</si>
  <si>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</si>
  <si>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</si>
  <si>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</si>
  <si>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</si>
  <si>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</si>
  <si>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DESAHORRO FONPET SSF</t>
  </si>
  <si>
    <t>001.05.1.03.07.01</t>
  </si>
  <si>
    <t>001.05.1.03.07.01.01</t>
  </si>
  <si>
    <t>Desahorro Fonpet SSF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</si>
  <si>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</si>
  <si>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</si>
  <si>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</si>
  <si>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</si>
  <si>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</si>
  <si>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</si>
  <si>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</si>
  <si>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</si>
  <si>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</si>
  <si>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</si>
  <si>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</si>
  <si>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</si>
  <si>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</si>
  <si>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</si>
  <si>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</si>
  <si>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001.06.1.03</t>
  </si>
  <si>
    <t>001.06.1.03.06</t>
  </si>
  <si>
    <t>001.06.1.03.06.01</t>
  </si>
  <si>
    <t>001.06.1.03.06.01.01</t>
  </si>
  <si>
    <t>001.06.1.03.06.01.01.013</t>
  </si>
  <si>
    <t>Reintegros valorización</t>
  </si>
  <si>
    <t>002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</si>
  <si>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</si>
  <si>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</si>
  <si>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</si>
  <si>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</si>
  <si>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</si>
  <si>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</si>
  <si>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</si>
  <si>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</si>
  <si>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</si>
  <si>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</si>
  <si>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</si>
  <si>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</si>
  <si>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</si>
  <si>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SALUD</t>
  </si>
  <si>
    <t>002.02.1.02.01.04.01</t>
  </si>
  <si>
    <t>Salud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</si>
  <si>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</si>
  <si>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</si>
  <si>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</si>
  <si>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</si>
  <si>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</si>
  <si>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</si>
  <si>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</si>
  <si>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</si>
  <si>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</si>
  <si>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</si>
  <si>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</si>
  <si>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</si>
  <si>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</si>
  <si>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002.02.1.02.02.01.01.015</t>
  </si>
  <si>
    <t>Rentas Cedidas (Coljuegos EICE)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</si>
  <si>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</si>
  <si>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</si>
  <si>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</si>
  <si>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</si>
  <si>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</si>
  <si>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</si>
  <si>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</si>
  <si>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</si>
  <si>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</si>
  <si>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</si>
  <si>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</si>
  <si>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</si>
  <si>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</si>
  <si>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</si>
  <si>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</si>
  <si>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</si>
  <si>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</si>
  <si>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</si>
  <si>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</si>
  <si>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002.02.1.03.08.04.01.017</t>
  </si>
  <si>
    <t xml:space="preserve">REC.BCE.Salud Ambiente
</t>
  </si>
  <si>
    <t>002.02.1.03.08.04.01.033</t>
  </si>
  <si>
    <t>REC BCE NACIONALES  CONVENIO  UAE</t>
  </si>
  <si>
    <t>002.02.1.03.08.04.01.036</t>
  </si>
  <si>
    <t>REC BCE liberacion reservas SGP SALUD</t>
  </si>
  <si>
    <t>002.02.1.03.08.04.01.037</t>
  </si>
  <si>
    <t>REC BCE Pasivo Vigencia Expirada SGP SALUD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</si>
  <si>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</si>
  <si>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</si>
  <si>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</si>
  <si>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</si>
  <si>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</si>
  <si>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</si>
  <si>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</si>
  <si>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</si>
  <si>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</si>
  <si>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</si>
  <si>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</si>
  <si>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</si>
  <si>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</si>
  <si>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</si>
  <si>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</si>
  <si>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</si>
  <si>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</si>
  <si>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</si>
  <si>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</si>
  <si>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</si>
  <si>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002.03.1.02.02.01.01.039</t>
  </si>
  <si>
    <t>002.03.1.03</t>
  </si>
  <si>
    <t>002.03.1.03.02</t>
  </si>
  <si>
    <t>002.03.1.03.02.01</t>
  </si>
  <si>
    <t>002.03.1.03.02.01.01</t>
  </si>
  <si>
    <t>002.03.1.03.02.01.01.005</t>
  </si>
  <si>
    <t>002.03.1.03.08</t>
  </si>
  <si>
    <t>002.03.1.03.08.04</t>
  </si>
  <si>
    <t>002.03.1.03.08.04.01</t>
  </si>
  <si>
    <t>002.03.1.03.08.04.01.001</t>
  </si>
  <si>
    <t>002.03.1.03.08.04.01.004</t>
  </si>
  <si>
    <t xml:space="preserve">REC.BCE. EXC.FROS Fosyga
</t>
  </si>
  <si>
    <t>002.03.1.03.08.04.01.010</t>
  </si>
  <si>
    <t>002.03.1.03.08.04.01.015</t>
  </si>
  <si>
    <t xml:space="preserve">REC.BCE.Cofinanciados
</t>
  </si>
  <si>
    <t>002.03.1.03.08.04.01.018</t>
  </si>
  <si>
    <t xml:space="preserve">REC.BCE.Reintegros Regimen Subsidiado
</t>
  </si>
  <si>
    <t>002.03.1.03.08.04.01.028</t>
  </si>
  <si>
    <t>REC BCE COFINANCIADOS SSF</t>
  </si>
  <si>
    <t>002.03.1.03.08.04.01.029</t>
  </si>
  <si>
    <t>REC BCE RENTAS CEDIDAS SSF</t>
  </si>
  <si>
    <t>002.03.1.03.08.04.01.031</t>
  </si>
  <si>
    <t>REC BCE FOSYGA SSF</t>
  </si>
  <si>
    <t>002.03.1.03.08.04.01.035</t>
  </si>
  <si>
    <t>REC BCE ASIGNACION FONPET REGIMEN SUBSIDIADO SSF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</si>
  <si>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</si>
  <si>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</si>
  <si>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</si>
  <si>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</si>
  <si>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</si>
  <si>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</si>
  <si>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</si>
  <si>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</si>
  <si>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</si>
  <si>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</si>
  <si>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</si>
  <si>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</si>
  <si>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</si>
  <si>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</si>
  <si>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002.04.1.03.08</t>
  </si>
  <si>
    <t>002.04.1.03.08.04</t>
  </si>
  <si>
    <t>002.04.1.03.08.04.01</t>
  </si>
  <si>
    <t>002.04.1.03.08.04.01.008</t>
  </si>
  <si>
    <t>002.04.1.03.08.04.01.009</t>
  </si>
  <si>
    <t>002.04.1.03.08.04.01.010</t>
  </si>
  <si>
    <t>002.04.1.03.08.04.01.024</t>
  </si>
  <si>
    <t>REC BCE SGP SSF</t>
  </si>
  <si>
    <t>002.04.1.03.08.04.01.027</t>
  </si>
  <si>
    <t>REC BCE CANCELACION RESERVAS SGP SALUD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</si>
  <si>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</si>
  <si>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</si>
  <si>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</si>
  <si>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</si>
  <si>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</si>
  <si>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</si>
  <si>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</si>
  <si>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</si>
  <si>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002.05.1.03</t>
  </si>
  <si>
    <t>002.05.1.03.02</t>
  </si>
  <si>
    <t>002.05.1.03.02.01</t>
  </si>
  <si>
    <t>002.05.1.03.02.01.01</t>
  </si>
  <si>
    <t>002.05.1.03.02.01.01.005</t>
  </si>
  <si>
    <t>002.05.1.03.08</t>
  </si>
  <si>
    <t>002.05.1.03.08.04</t>
  </si>
  <si>
    <t>002.05.1.03.08.04.01</t>
  </si>
  <si>
    <t>002.05.1.03.08.04.01.001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</si>
</sst>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/>
      <c r="S9" s="26"/>
    </row>
    <row r="10" spans="1:19" x14ac:dyDescent="0.2">
      <c r="A10" s="10" t="s">
        <v>52</v>
      </c>
      <c r="B10" s="86" t="s">
        <v>53</v>
      </c>
      <c r="C10" s="26">
        <v>386876041345</v>
      </c>
      <c r="D10" s="26">
        <v>92977609180.179993</v>
      </c>
      <c r="E10" s="26">
        <v>37980035431</v>
      </c>
      <c r="F10" s="26">
        <v>7520900882</v>
      </c>
      <c r="G10" s="26">
        <v>7520900882</v>
      </c>
      <c r="H10" s="26">
        <v>441873615094.17999</v>
      </c>
      <c r="I10" s="26">
        <v>441873615094.17999</v>
      </c>
      <c r="J10" s="26">
        <v>441873615094.17999</v>
      </c>
      <c r="K10" s="26">
        <v>449356316705.70001</v>
      </c>
      <c r="L10" s="26">
        <v>449356316705.70001</v>
      </c>
      <c r="M10" s="26">
        <v>0</v>
      </c>
      <c r="N10" s="26">
        <v>0</v>
      </c>
      <c r="O10" s="26">
        <v>0</v>
      </c>
      <c r="P10" s="26">
        <v>0</v>
      </c>
      <c r="Q10" s="26">
        <v>-7482701611.5200005</v>
      </c>
      <c r="R10" s="26">
        <v>650.48833096248495</v>
      </c>
      <c r="S10" s="26"/>
    </row>
    <row r="11" spans="1:19" x14ac:dyDescent="0.2">
      <c r="A11" s="10"/>
      <c r="S11" s="26"/>
    </row>
    <row r="12" spans="1:19" x14ac:dyDescent="0.2">
      <c r="A12" s="10"/>
      <c r="S12" s="26"/>
    </row>
    <row r="13" spans="1:19" x14ac:dyDescent="0.2">
      <c r="A13" s="10" t="s">
        <v>54</v>
      </c>
      <c r="B13" s="86" t="s">
        <v>55</v>
      </c>
      <c r="C13" s="26">
        <v>386876041345</v>
      </c>
      <c r="D13" s="26">
        <v>92977609180.179993</v>
      </c>
      <c r="E13" s="26">
        <v>37980035431</v>
      </c>
      <c r="F13" s="26">
        <v>7520900882</v>
      </c>
      <c r="G13" s="26">
        <v>7520900882</v>
      </c>
      <c r="H13" s="26">
        <v>441873615094.17999</v>
      </c>
      <c r="I13" s="26">
        <v>441873615094.17999</v>
      </c>
      <c r="J13" s="26">
        <v>441873615094.17999</v>
      </c>
      <c r="K13" s="26">
        <v>449356316705.70001</v>
      </c>
      <c r="L13" s="26">
        <v>449356316705.70001</v>
      </c>
      <c r="M13" s="26">
        <v>0</v>
      </c>
      <c r="N13" s="26">
        <v>0</v>
      </c>
      <c r="O13" s="26">
        <v>0</v>
      </c>
      <c r="P13" s="26">
        <v>0</v>
      </c>
      <c r="Q13" s="26">
        <v>-7482701611.5200005</v>
      </c>
      <c r="R13" s="26">
        <v>650.48833096248495</v>
      </c>
      <c r="S13" s="26"/>
    </row>
    <row r="14" spans="1:19" x14ac:dyDescent="0.2">
      <c r="A14" s="1"/>
      <c r="S14" s="26"/>
    </row>
    <row r="15" spans="1:19" x14ac:dyDescent="0.2">
      <c r="A15" s="10" t="s">
        <v>56</v>
      </c>
      <c r="B15" s="86" t="s">
        <v>43</v>
      </c>
      <c r="C15" s="26">
        <v>294553998345</v>
      </c>
      <c r="D15" s="26">
        <v>61083960886.910004</v>
      </c>
      <c r="E15" s="26">
        <v>37734444345</v>
      </c>
      <c r="F15" s="26">
        <v>172777530</v>
      </c>
      <c r="G15" s="26">
        <v>172777530</v>
      </c>
      <c r="H15" s="26">
        <v>317903514886.90997</v>
      </c>
      <c r="I15" s="26">
        <v>317903514886.90997</v>
      </c>
      <c r="J15" s="26">
        <v>317903514886.90997</v>
      </c>
      <c r="K15" s="26">
        <v>327758105258.22998</v>
      </c>
      <c r="L15" s="26">
        <v>327758105258.22998</v>
      </c>
      <c r="M15" s="26">
        <v>0</v>
      </c>
      <c r="N15" s="26">
        <v>0</v>
      </c>
      <c r="O15" s="26">
        <v>0</v>
      </c>
      <c r="P15" s="26">
        <v>0</v>
      </c>
      <c r="Q15" s="26">
        <v>-9854590371.3199997</v>
      </c>
      <c r="R15" s="26">
        <v>543.26353171588107</v>
      </c>
      <c r="S15" s="26"/>
    </row>
    <row r="16" spans="1:19" x14ac:dyDescent="0.2">
      <c r="A16" s="10" t="s">
        <v>57</v>
      </c>
      <c r="B16" s="86" t="s">
        <v>58</v>
      </c>
      <c r="C16" s="26">
        <v>271869598623</v>
      </c>
      <c r="D16" s="26">
        <v>48137273967.330002</v>
      </c>
      <c r="E16" s="26">
        <v>26742096448</v>
      </c>
      <c r="F16" s="26">
        <v>172777530</v>
      </c>
      <c r="G16" s="26">
        <v>172777530</v>
      </c>
      <c r="H16" s="26">
        <v>293264776142.33002</v>
      </c>
      <c r="I16" s="26">
        <v>293264776142.33002</v>
      </c>
      <c r="J16" s="26">
        <v>293264776142.33002</v>
      </c>
      <c r="K16" s="26">
        <v>302515231572.35999</v>
      </c>
      <c r="L16" s="26">
        <v>302515231572.35999</v>
      </c>
      <c r="M16" s="26">
        <v>0</v>
      </c>
      <c r="N16" s="26">
        <v>0</v>
      </c>
      <c r="O16" s="26">
        <v>0</v>
      </c>
      <c r="P16" s="26">
        <v>0</v>
      </c>
      <c r="Q16" s="26">
        <v>-9250455430.0300007</v>
      </c>
      <c r="R16" s="26">
        <v>611.99669219282305</v>
      </c>
      <c r="S16" s="26"/>
    </row>
    <row r="17" spans="1:19" x14ac:dyDescent="0.2">
      <c r="A17" s="10" t="s">
        <v>59</v>
      </c>
      <c r="B17" s="86" t="s">
        <v>60</v>
      </c>
      <c r="C17" s="26">
        <v>271869598623</v>
      </c>
      <c r="D17" s="26">
        <v>48137273967.330002</v>
      </c>
      <c r="E17" s="26">
        <v>26742096448</v>
      </c>
      <c r="F17" s="26">
        <v>172777530</v>
      </c>
      <c r="G17" s="26">
        <v>172777530</v>
      </c>
      <c r="H17" s="26">
        <v>293264776142.33002</v>
      </c>
      <c r="I17" s="26">
        <v>293264776142.33002</v>
      </c>
      <c r="J17" s="26">
        <v>293264776142.33002</v>
      </c>
      <c r="K17" s="26">
        <v>302515231572.35999</v>
      </c>
      <c r="L17" s="26">
        <v>302515231572.35999</v>
      </c>
      <c r="M17" s="26">
        <v>0</v>
      </c>
      <c r="N17" s="26">
        <v>0</v>
      </c>
      <c r="O17" s="26">
        <v>0</v>
      </c>
      <c r="P17" s="26">
        <v>0</v>
      </c>
      <c r="Q17" s="26">
        <v>-9250455430.0300007</v>
      </c>
      <c r="R17" s="26">
        <v>611.99669219282305</v>
      </c>
      <c r="S17" s="26"/>
    </row>
    <row r="18" spans="1:19" x14ac:dyDescent="0.2">
      <c r="A18" s="10" t="s">
        <v>61</v>
      </c>
      <c r="B18" s="86" t="s">
        <v>62</v>
      </c>
      <c r="C18" s="26">
        <v>124129398740</v>
      </c>
      <c r="D18" s="26">
        <v>4616963208.1199999</v>
      </c>
      <c r="E18" s="26">
        <v>3718843711</v>
      </c>
      <c r="F18" s="26">
        <v>29916529</v>
      </c>
      <c r="G18" s="26">
        <v>29916529</v>
      </c>
      <c r="H18" s="26">
        <v>125027518237.12</v>
      </c>
      <c r="I18" s="26">
        <v>125027518237.12</v>
      </c>
      <c r="J18" s="26">
        <v>125027518237.12</v>
      </c>
      <c r="K18" s="26">
        <v>134485936521.13</v>
      </c>
      <c r="L18" s="26">
        <v>134485936521.13</v>
      </c>
      <c r="M18" s="26">
        <v>0</v>
      </c>
      <c r="N18" s="26">
        <v>0</v>
      </c>
      <c r="O18" s="26">
        <v>0</v>
      </c>
      <c r="P18" s="26">
        <v>0</v>
      </c>
      <c r="Q18" s="26">
        <v>-9458418284.0100002</v>
      </c>
      <c r="R18" s="26">
        <v>-244.63034878296099</v>
      </c>
      <c r="S18" s="26"/>
    </row>
    <row r="19" spans="1:19" x14ac:dyDescent="0.2">
      <c r="A19" s="10" t="s">
        <v>63</v>
      </c>
      <c r="B19" s="86" t="s">
        <v>64</v>
      </c>
      <c r="C19" s="26">
        <v>106780158848</v>
      </c>
      <c r="D19" s="26">
        <v>1913629321.1199999</v>
      </c>
      <c r="E19" s="26">
        <v>1091419273</v>
      </c>
      <c r="F19" s="26">
        <v>0</v>
      </c>
      <c r="G19" s="26">
        <v>0</v>
      </c>
      <c r="H19" s="26">
        <v>107602368896.12</v>
      </c>
      <c r="I19" s="26">
        <v>107602368896.12</v>
      </c>
      <c r="J19" s="26">
        <v>107602368896.12</v>
      </c>
      <c r="K19" s="26">
        <v>116009321378.48</v>
      </c>
      <c r="L19" s="26">
        <v>116009321378.48</v>
      </c>
      <c r="M19" s="26">
        <v>0</v>
      </c>
      <c r="N19" s="26">
        <v>0</v>
      </c>
      <c r="O19" s="26">
        <v>0</v>
      </c>
      <c r="P19" s="26">
        <v>0</v>
      </c>
      <c r="Q19" s="26">
        <v>-8406952482.3599997</v>
      </c>
      <c r="R19" s="26">
        <v>-262.96610652051305</v>
      </c>
      <c r="S19" s="26"/>
    </row>
    <row r="20" spans="1:19" x14ac:dyDescent="0.2">
      <c r="A20" s="10" t="s">
        <v>65</v>
      </c>
      <c r="B20" s="86" t="s">
        <v>66</v>
      </c>
      <c r="C20" s="26">
        <v>37822104645</v>
      </c>
      <c r="D20" s="26">
        <v>0</v>
      </c>
      <c r="E20" s="26">
        <v>0</v>
      </c>
      <c r="F20" s="26">
        <v>0</v>
      </c>
      <c r="G20" s="26">
        <v>0</v>
      </c>
      <c r="H20" s="26">
        <v>37822104645</v>
      </c>
      <c r="I20" s="26">
        <v>37822104645</v>
      </c>
      <c r="J20" s="26">
        <v>37822104645</v>
      </c>
      <c r="K20" s="26">
        <v>45064998797.110001</v>
      </c>
      <c r="L20" s="26">
        <v>45064998797.110001</v>
      </c>
      <c r="M20" s="26">
        <v>0</v>
      </c>
      <c r="N20" s="26">
        <v>0</v>
      </c>
      <c r="O20" s="26">
        <v>0</v>
      </c>
      <c r="P20" s="26">
        <v>0</v>
      </c>
      <c r="Q20" s="26">
        <v>-7242894152.1099997</v>
      </c>
      <c r="R20" s="26">
        <v>-166.212420979033</v>
      </c>
      <c r="S20" s="26"/>
    </row>
    <row r="21" spans="1:19" x14ac:dyDescent="0.2">
      <c r="A21" s="10" t="s">
        <v>67</v>
      </c>
      <c r="B21" s="86" t="s">
        <v>66</v>
      </c>
      <c r="C21" s="26">
        <v>37822104645</v>
      </c>
      <c r="D21" s="26">
        <v>0</v>
      </c>
      <c r="E21" s="26">
        <v>0</v>
      </c>
      <c r="F21" s="26">
        <v>0</v>
      </c>
      <c r="G21" s="26">
        <v>0</v>
      </c>
      <c r="H21" s="26">
        <v>37822104645</v>
      </c>
      <c r="I21" s="26">
        <v>37822104645</v>
      </c>
      <c r="J21" s="26">
        <v>37822104645</v>
      </c>
      <c r="K21" s="26">
        <v>45064998797.110001</v>
      </c>
      <c r="L21" s="26">
        <v>45064998797.110001</v>
      </c>
      <c r="M21" s="26">
        <v>0</v>
      </c>
      <c r="N21" s="26">
        <v>0</v>
      </c>
      <c r="O21" s="26">
        <v>0</v>
      </c>
      <c r="P21" s="26">
        <v>0</v>
      </c>
      <c r="Q21" s="26">
        <v>-7242894152.1099997</v>
      </c>
      <c r="R21" s="26">
        <v>-166.212420979033</v>
      </c>
      <c r="S21" s="26"/>
    </row>
    <row r="22" spans="1:19" x14ac:dyDescent="0.2">
      <c r="A22" s="10" t="s">
        <v>68</v>
      </c>
      <c r="B22" s="86" t="s">
        <v>69</v>
      </c>
      <c r="C22" s="26">
        <v>29590000136</v>
      </c>
      <c r="D22" s="26">
        <v>0</v>
      </c>
      <c r="E22" s="26">
        <v>0</v>
      </c>
      <c r="F22" s="26">
        <v>0</v>
      </c>
      <c r="G22" s="26">
        <v>0</v>
      </c>
      <c r="H22" s="26">
        <v>29590000136</v>
      </c>
      <c r="I22" s="26">
        <v>29590000136</v>
      </c>
      <c r="J22" s="26">
        <v>29590000136</v>
      </c>
      <c r="K22" s="26">
        <v>31025004312.560001</v>
      </c>
      <c r="L22" s="26">
        <v>31025004312.560001</v>
      </c>
      <c r="M22" s="26">
        <v>0</v>
      </c>
      <c r="N22" s="26">
        <v>0</v>
      </c>
      <c r="O22" s="26">
        <v>0</v>
      </c>
      <c r="P22" s="26">
        <v>0</v>
      </c>
      <c r="Q22" s="26">
        <v>-1435004176.5599999</v>
      </c>
      <c r="R22" s="26">
        <v>-4.8496254476664697</v>
      </c>
      <c r="S22" s="26"/>
    </row>
    <row r="23" spans="1:19" x14ac:dyDescent="0.2">
      <c r="A23" s="10" t="s">
        <v>70</v>
      </c>
      <c r="B23" s="86" t="s">
        <v>71</v>
      </c>
      <c r="C23" s="26">
        <v>95346440</v>
      </c>
      <c r="D23" s="26">
        <v>0</v>
      </c>
      <c r="E23" s="26">
        <v>0</v>
      </c>
      <c r="F23" s="26">
        <v>0</v>
      </c>
      <c r="G23" s="26">
        <v>0</v>
      </c>
      <c r="H23" s="26">
        <v>95346440</v>
      </c>
      <c r="I23" s="26">
        <v>95346440</v>
      </c>
      <c r="J23" s="26">
        <v>95346440</v>
      </c>
      <c r="K23" s="26">
        <v>83108339</v>
      </c>
      <c r="L23" s="26">
        <v>83108339</v>
      </c>
      <c r="M23" s="26">
        <v>0</v>
      </c>
      <c r="N23" s="26">
        <v>0</v>
      </c>
      <c r="O23" s="26">
        <v>0</v>
      </c>
      <c r="P23" s="26">
        <v>0</v>
      </c>
      <c r="Q23" s="26">
        <v>12238101</v>
      </c>
      <c r="R23" s="26">
        <v>12.835404237431398</v>
      </c>
      <c r="S23" s="26"/>
    </row>
    <row r="24" spans="1:19" x14ac:dyDescent="0.2">
      <c r="A24" s="10" t="s">
        <v>72</v>
      </c>
      <c r="B24" s="86" t="s">
        <v>73</v>
      </c>
      <c r="C24" s="26">
        <v>6213900029</v>
      </c>
      <c r="D24" s="26">
        <v>0</v>
      </c>
      <c r="E24" s="26">
        <v>0</v>
      </c>
      <c r="F24" s="26">
        <v>0</v>
      </c>
      <c r="G24" s="26">
        <v>0</v>
      </c>
      <c r="H24" s="26">
        <v>6213900029</v>
      </c>
      <c r="I24" s="26">
        <v>6213900029</v>
      </c>
      <c r="J24" s="26">
        <v>6213900029</v>
      </c>
      <c r="K24" s="26">
        <v>10550868724.6</v>
      </c>
      <c r="L24" s="26">
        <v>10550868724.6</v>
      </c>
      <c r="M24" s="26">
        <v>0</v>
      </c>
      <c r="N24" s="26">
        <v>0</v>
      </c>
      <c r="O24" s="26">
        <v>0</v>
      </c>
      <c r="P24" s="26">
        <v>0</v>
      </c>
      <c r="Q24" s="26">
        <v>-4336968695.6000004</v>
      </c>
      <c r="R24" s="26">
        <v>-69.794632603671687</v>
      </c>
      <c r="S24" s="26"/>
    </row>
    <row r="25" spans="1:19" x14ac:dyDescent="0.2">
      <c r="A25" s="10" t="s">
        <v>74</v>
      </c>
      <c r="B25" s="86" t="s">
        <v>75</v>
      </c>
      <c r="C25" s="26">
        <v>24442540</v>
      </c>
      <c r="D25" s="26">
        <v>0</v>
      </c>
      <c r="E25" s="26">
        <v>0</v>
      </c>
      <c r="F25" s="26">
        <v>0</v>
      </c>
      <c r="G25" s="26">
        <v>0</v>
      </c>
      <c r="H25" s="26">
        <v>24442540</v>
      </c>
      <c r="I25" s="26">
        <v>24442540</v>
      </c>
      <c r="J25" s="26">
        <v>24442540</v>
      </c>
      <c r="K25" s="26">
        <v>30949177</v>
      </c>
      <c r="L25" s="26">
        <v>30949177</v>
      </c>
      <c r="M25" s="26">
        <v>0</v>
      </c>
      <c r="N25" s="26">
        <v>0</v>
      </c>
      <c r="O25" s="26">
        <v>0</v>
      </c>
      <c r="P25" s="26">
        <v>0</v>
      </c>
      <c r="Q25" s="26">
        <v>-6506637</v>
      </c>
      <c r="R25" s="26">
        <v>-26.620134405016799</v>
      </c>
      <c r="S25" s="26"/>
    </row>
    <row r="26" spans="1:19" x14ac:dyDescent="0.2">
      <c r="A26" s="10" t="s">
        <v>76</v>
      </c>
      <c r="B26" s="86" t="s">
        <v>77</v>
      </c>
      <c r="C26" s="26">
        <v>1898415500</v>
      </c>
      <c r="D26" s="26">
        <v>0</v>
      </c>
      <c r="E26" s="26">
        <v>0</v>
      </c>
      <c r="F26" s="26">
        <v>0</v>
      </c>
      <c r="G26" s="26">
        <v>0</v>
      </c>
      <c r="H26" s="26">
        <v>1898415500</v>
      </c>
      <c r="I26" s="26">
        <v>1898415500</v>
      </c>
      <c r="J26" s="26">
        <v>1898415500</v>
      </c>
      <c r="K26" s="26">
        <v>3375068243.9499998</v>
      </c>
      <c r="L26" s="26">
        <v>3375068243.9499998</v>
      </c>
      <c r="M26" s="26">
        <v>0</v>
      </c>
      <c r="N26" s="26">
        <v>0</v>
      </c>
      <c r="O26" s="26">
        <v>0</v>
      </c>
      <c r="P26" s="26">
        <v>0</v>
      </c>
      <c r="Q26" s="26">
        <v>-1476652743.95</v>
      </c>
      <c r="R26" s="26">
        <v>-77.78343276010969</v>
      </c>
      <c r="S26" s="26"/>
    </row>
    <row r="27" spans="1:19" x14ac:dyDescent="0.2">
      <c r="A27" s="10" t="s">
        <v>78</v>
      </c>
      <c r="B27" s="86" t="s">
        <v>79</v>
      </c>
      <c r="C27" s="26">
        <v>68958054203</v>
      </c>
      <c r="D27" s="26">
        <v>1913629321.1199999</v>
      </c>
      <c r="E27" s="26">
        <v>1091419273</v>
      </c>
      <c r="F27" s="26">
        <v>0</v>
      </c>
      <c r="G27" s="26">
        <v>0</v>
      </c>
      <c r="H27" s="26">
        <v>69780264251.119995</v>
      </c>
      <c r="I27" s="26">
        <v>69780264251.119995</v>
      </c>
      <c r="J27" s="26">
        <v>69780264251.119995</v>
      </c>
      <c r="K27" s="26">
        <v>70944322581.369995</v>
      </c>
      <c r="L27" s="26">
        <v>70944322581.369995</v>
      </c>
      <c r="M27" s="26">
        <v>0</v>
      </c>
      <c r="N27" s="26">
        <v>0</v>
      </c>
      <c r="O27" s="26">
        <v>0</v>
      </c>
      <c r="P27" s="26">
        <v>0</v>
      </c>
      <c r="Q27" s="26">
        <v>-1164058330.25</v>
      </c>
      <c r="R27" s="26">
        <v>-96.753685541479996</v>
      </c>
      <c r="S27" s="26"/>
    </row>
    <row r="28" spans="1:19" x14ac:dyDescent="0.2">
      <c r="A28" s="10" t="s">
        <v>80</v>
      </c>
      <c r="B28" s="86" t="s">
        <v>81</v>
      </c>
      <c r="C28" s="26">
        <v>68958054203</v>
      </c>
      <c r="D28" s="26">
        <v>1913629321.1199999</v>
      </c>
      <c r="E28" s="26">
        <v>1091419273</v>
      </c>
      <c r="F28" s="26">
        <v>0</v>
      </c>
      <c r="G28" s="26">
        <v>0</v>
      </c>
      <c r="H28" s="26">
        <v>69780264251.119995</v>
      </c>
      <c r="I28" s="26">
        <v>69780264251.119995</v>
      </c>
      <c r="J28" s="26">
        <v>69780264251.119995</v>
      </c>
      <c r="K28" s="26">
        <v>70944322581.369995</v>
      </c>
      <c r="L28" s="26">
        <v>70944322581.369995</v>
      </c>
      <c r="M28" s="26">
        <v>0</v>
      </c>
      <c r="N28" s="26">
        <v>0</v>
      </c>
      <c r="O28" s="26">
        <v>0</v>
      </c>
      <c r="P28" s="26">
        <v>0</v>
      </c>
      <c r="Q28" s="26">
        <v>-1164058330.25</v>
      </c>
      <c r="R28" s="26">
        <v>-96.753685541479996</v>
      </c>
      <c r="S28" s="26"/>
    </row>
    <row r="29" spans="1:19" x14ac:dyDescent="0.2">
      <c r="A29" s="10" t="s">
        <v>82</v>
      </c>
      <c r="B29" s="86" t="s">
        <v>83</v>
      </c>
      <c r="C29" s="26">
        <v>290318000</v>
      </c>
      <c r="D29" s="26">
        <v>0</v>
      </c>
      <c r="E29" s="26">
        <v>0</v>
      </c>
      <c r="F29" s="26">
        <v>0</v>
      </c>
      <c r="G29" s="26">
        <v>0</v>
      </c>
      <c r="H29" s="26">
        <v>290318000</v>
      </c>
      <c r="I29" s="26">
        <v>290318000</v>
      </c>
      <c r="J29" s="26">
        <v>290318000</v>
      </c>
      <c r="K29" s="26">
        <v>527849471</v>
      </c>
      <c r="L29" s="26">
        <v>527849471</v>
      </c>
      <c r="M29" s="26">
        <v>0</v>
      </c>
      <c r="N29" s="26">
        <v>0</v>
      </c>
      <c r="O29" s="26">
        <v>0</v>
      </c>
      <c r="P29" s="26">
        <v>0</v>
      </c>
      <c r="Q29" s="26">
        <v>-237531471</v>
      </c>
      <c r="R29" s="26">
        <v>-81.817686467941996</v>
      </c>
      <c r="S29" s="26"/>
    </row>
    <row r="30" spans="1:19" x14ac:dyDescent="0.2">
      <c r="A30" s="10" t="s">
        <v>84</v>
      </c>
      <c r="B30" s="86" t="s">
        <v>85</v>
      </c>
      <c r="C30" s="26">
        <v>30000000</v>
      </c>
      <c r="D30" s="26">
        <v>0</v>
      </c>
      <c r="E30" s="26">
        <v>0</v>
      </c>
      <c r="F30" s="26">
        <v>0</v>
      </c>
      <c r="G30" s="26">
        <v>0</v>
      </c>
      <c r="H30" s="26">
        <v>30000000</v>
      </c>
      <c r="I30" s="26">
        <v>30000000</v>
      </c>
      <c r="J30" s="26">
        <v>30000000</v>
      </c>
      <c r="K30" s="26">
        <v>54633460</v>
      </c>
      <c r="L30" s="26">
        <v>54633460</v>
      </c>
      <c r="M30" s="26">
        <v>0</v>
      </c>
      <c r="N30" s="26">
        <v>0</v>
      </c>
      <c r="O30" s="26">
        <v>0</v>
      </c>
      <c r="P30" s="26">
        <v>0</v>
      </c>
      <c r="Q30" s="26">
        <v>-24633460</v>
      </c>
      <c r="R30" s="26">
        <v>-82.111533333333298</v>
      </c>
      <c r="S30" s="26"/>
    </row>
    <row r="31" spans="1:19" x14ac:dyDescent="0.2">
      <c r="A31" s="10" t="s">
        <v>86</v>
      </c>
      <c r="B31" s="86" t="s">
        <v>87</v>
      </c>
      <c r="C31" s="26">
        <v>3550050000</v>
      </c>
      <c r="D31" s="26">
        <v>0</v>
      </c>
      <c r="E31" s="26">
        <v>963644028</v>
      </c>
      <c r="F31" s="26">
        <v>0</v>
      </c>
      <c r="G31" s="26">
        <v>0</v>
      </c>
      <c r="H31" s="26">
        <v>2586405972</v>
      </c>
      <c r="I31" s="26">
        <v>2586405972</v>
      </c>
      <c r="J31" s="26">
        <v>2586405972</v>
      </c>
      <c r="K31" s="26">
        <v>2468250025.3899999</v>
      </c>
      <c r="L31" s="26">
        <v>2468250025.3899999</v>
      </c>
      <c r="M31" s="26">
        <v>0</v>
      </c>
      <c r="N31" s="26">
        <v>0</v>
      </c>
      <c r="O31" s="26">
        <v>0</v>
      </c>
      <c r="P31" s="26">
        <v>0</v>
      </c>
      <c r="Q31" s="26">
        <v>118155946.61</v>
      </c>
      <c r="R31" s="26">
        <v>4.5683449500633895</v>
      </c>
      <c r="S31" s="26"/>
    </row>
    <row r="32" spans="1:19" x14ac:dyDescent="0.2">
      <c r="A32" s="10" t="s">
        <v>88</v>
      </c>
      <c r="B32" s="86" t="s">
        <v>89</v>
      </c>
      <c r="C32" s="26">
        <v>1399618206</v>
      </c>
      <c r="D32" s="26">
        <v>0</v>
      </c>
      <c r="E32" s="26">
        <v>0</v>
      </c>
      <c r="F32" s="26">
        <v>0</v>
      </c>
      <c r="G32" s="26">
        <v>0</v>
      </c>
      <c r="H32" s="26">
        <v>1399618206</v>
      </c>
      <c r="I32" s="26">
        <v>1399618206</v>
      </c>
      <c r="J32" s="26">
        <v>1399618206</v>
      </c>
      <c r="K32" s="26">
        <v>1363117818.6099999</v>
      </c>
      <c r="L32" s="26">
        <v>1363117818.6099999</v>
      </c>
      <c r="M32" s="26">
        <v>0</v>
      </c>
      <c r="N32" s="26">
        <v>0</v>
      </c>
      <c r="O32" s="26">
        <v>0</v>
      </c>
      <c r="P32" s="26">
        <v>0</v>
      </c>
      <c r="Q32" s="26">
        <v>36500387.390000001</v>
      </c>
      <c r="R32" s="26">
        <v>2.6078817232819</v>
      </c>
      <c r="S32" s="26"/>
    </row>
    <row r="33" spans="1:19" x14ac:dyDescent="0.2">
      <c r="A33" s="10" t="s">
        <v>90</v>
      </c>
      <c r="B33" s="86" t="s">
        <v>91</v>
      </c>
      <c r="C33" s="26">
        <v>15115000000</v>
      </c>
      <c r="D33" s="26">
        <v>0</v>
      </c>
      <c r="E33" s="26">
        <v>0</v>
      </c>
      <c r="F33" s="26">
        <v>0</v>
      </c>
      <c r="G33" s="26">
        <v>0</v>
      </c>
      <c r="H33" s="26">
        <v>15115000000</v>
      </c>
      <c r="I33" s="26">
        <v>15115000000</v>
      </c>
      <c r="J33" s="26">
        <v>15115000000</v>
      </c>
      <c r="K33" s="26">
        <v>14443733000</v>
      </c>
      <c r="L33" s="26">
        <v>14443733000</v>
      </c>
      <c r="M33" s="26">
        <v>0</v>
      </c>
      <c r="N33" s="26">
        <v>0</v>
      </c>
      <c r="O33" s="26">
        <v>0</v>
      </c>
      <c r="P33" s="26">
        <v>0</v>
      </c>
      <c r="Q33" s="26">
        <v>671267000</v>
      </c>
      <c r="R33" s="26">
        <v>4.4410651670526002</v>
      </c>
      <c r="S33" s="26"/>
    </row>
    <row r="34" spans="1:19" x14ac:dyDescent="0.2">
      <c r="A34" s="10" t="s">
        <v>92</v>
      </c>
      <c r="B34" s="86" t="s">
        <v>93</v>
      </c>
      <c r="C34" s="26">
        <v>5030300023</v>
      </c>
      <c r="D34" s="26">
        <v>998291980.22000003</v>
      </c>
      <c r="E34" s="26">
        <v>0</v>
      </c>
      <c r="F34" s="26">
        <v>0</v>
      </c>
      <c r="G34" s="26">
        <v>0</v>
      </c>
      <c r="H34" s="26">
        <v>6028592003.2200003</v>
      </c>
      <c r="I34" s="26">
        <v>6028592003.2200003</v>
      </c>
      <c r="J34" s="26">
        <v>6028592003.2200003</v>
      </c>
      <c r="K34" s="26">
        <v>6028592003.2200003</v>
      </c>
      <c r="L34" s="26">
        <v>6028592003.2200003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/>
    </row>
    <row r="35" spans="1:19" x14ac:dyDescent="0.2">
      <c r="A35" s="10" t="s">
        <v>94</v>
      </c>
      <c r="B35" s="86" t="s">
        <v>95</v>
      </c>
      <c r="C35" s="26">
        <v>12173935470</v>
      </c>
      <c r="D35" s="26">
        <v>0</v>
      </c>
      <c r="E35" s="26">
        <v>0</v>
      </c>
      <c r="F35" s="26">
        <v>0</v>
      </c>
      <c r="G35" s="26">
        <v>0</v>
      </c>
      <c r="H35" s="26">
        <v>12173935470</v>
      </c>
      <c r="I35" s="26">
        <v>12173935470</v>
      </c>
      <c r="J35" s="26">
        <v>12173935470</v>
      </c>
      <c r="K35" s="26">
        <v>13744262365.959999</v>
      </c>
      <c r="L35" s="26">
        <v>13744262365.959999</v>
      </c>
      <c r="M35" s="26">
        <v>0</v>
      </c>
      <c r="N35" s="26">
        <v>0</v>
      </c>
      <c r="O35" s="26">
        <v>0</v>
      </c>
      <c r="P35" s="26">
        <v>0</v>
      </c>
      <c r="Q35" s="26">
        <v>-1570326895.96</v>
      </c>
      <c r="R35" s="26">
        <v>-12.8990900258156</v>
      </c>
      <c r="S35" s="26"/>
    </row>
    <row r="36" spans="1:19" x14ac:dyDescent="0.2">
      <c r="A36" s="10" t="s">
        <v>96</v>
      </c>
      <c r="B36" s="86" t="s">
        <v>97</v>
      </c>
      <c r="C36" s="26">
        <v>903815892</v>
      </c>
      <c r="D36" s="26">
        <v>0</v>
      </c>
      <c r="E36" s="26">
        <v>127775245</v>
      </c>
      <c r="F36" s="26">
        <v>0</v>
      </c>
      <c r="G36" s="26">
        <v>0</v>
      </c>
      <c r="H36" s="26">
        <v>776040647</v>
      </c>
      <c r="I36" s="26">
        <v>776040647</v>
      </c>
      <c r="J36" s="26">
        <v>776040647</v>
      </c>
      <c r="K36" s="26">
        <v>157050492</v>
      </c>
      <c r="L36" s="26">
        <v>157050492</v>
      </c>
      <c r="M36" s="26">
        <v>0</v>
      </c>
      <c r="N36" s="26">
        <v>0</v>
      </c>
      <c r="O36" s="26">
        <v>0</v>
      </c>
      <c r="P36" s="26">
        <v>0</v>
      </c>
      <c r="Q36" s="26">
        <v>618990155</v>
      </c>
      <c r="R36" s="26">
        <v>79.762594574508199</v>
      </c>
      <c r="S36" s="26"/>
    </row>
    <row r="37" spans="1:19" x14ac:dyDescent="0.2">
      <c r="A37" s="10" t="s">
        <v>98</v>
      </c>
      <c r="B37" s="86" t="s">
        <v>99</v>
      </c>
      <c r="C37" s="26">
        <v>26636700000</v>
      </c>
      <c r="D37" s="26">
        <v>0</v>
      </c>
      <c r="E37" s="26">
        <v>0</v>
      </c>
      <c r="F37" s="26">
        <v>0</v>
      </c>
      <c r="G37" s="26">
        <v>0</v>
      </c>
      <c r="H37" s="26">
        <v>26636700000</v>
      </c>
      <c r="I37" s="26">
        <v>26636700000</v>
      </c>
      <c r="J37" s="26">
        <v>26636700000</v>
      </c>
      <c r="K37" s="26">
        <v>26568531941.299999</v>
      </c>
      <c r="L37" s="26">
        <v>26568531941.299999</v>
      </c>
      <c r="M37" s="26">
        <v>0</v>
      </c>
      <c r="N37" s="26">
        <v>0</v>
      </c>
      <c r="O37" s="26">
        <v>0</v>
      </c>
      <c r="P37" s="26">
        <v>0</v>
      </c>
      <c r="Q37" s="26">
        <v>68168058.700000003</v>
      </c>
      <c r="R37" s="26">
        <v>0.25591780776147205</v>
      </c>
      <c r="S37" s="26"/>
    </row>
    <row r="38" spans="1:19" ht="38.25" x14ac:dyDescent="0.2">
      <c r="A38" s="10" t="s">
        <v>100</v>
      </c>
      <c r="B38" s="87" t="s">
        <v>101</v>
      </c>
      <c r="C38" s="26">
        <v>900995000</v>
      </c>
      <c r="D38" s="26">
        <v>0</v>
      </c>
      <c r="E38" s="26">
        <v>0</v>
      </c>
      <c r="F38" s="26">
        <v>0</v>
      </c>
      <c r="G38" s="26">
        <v>0</v>
      </c>
      <c r="H38" s="26">
        <v>900995000</v>
      </c>
      <c r="I38" s="26">
        <v>900995000</v>
      </c>
      <c r="J38" s="26">
        <v>900995000</v>
      </c>
      <c r="K38" s="26">
        <v>2053624407.99</v>
      </c>
      <c r="L38" s="26">
        <v>2053624407.99</v>
      </c>
      <c r="M38" s="26">
        <v>0</v>
      </c>
      <c r="N38" s="26">
        <v>0</v>
      </c>
      <c r="O38" s="26">
        <v>0</v>
      </c>
      <c r="P38" s="26">
        <v>0</v>
      </c>
      <c r="Q38" s="26">
        <v>-1152629407.99</v>
      </c>
      <c r="R38" s="26">
        <v>-127.92850215483999</v>
      </c>
      <c r="S38" s="26"/>
    </row>
    <row r="39" spans="1:19" x14ac:dyDescent="0.2">
      <c r="A39" s="10" t="s">
        <v>102</v>
      </c>
      <c r="B39" s="86" t="s">
        <v>103</v>
      </c>
      <c r="C39" s="26">
        <v>1183600005</v>
      </c>
      <c r="D39" s="26">
        <v>915337340.89999998</v>
      </c>
      <c r="E39" s="26">
        <v>0</v>
      </c>
      <c r="F39" s="26">
        <v>0</v>
      </c>
      <c r="G39" s="26">
        <v>0</v>
      </c>
      <c r="H39" s="26">
        <v>2098937345.9000001</v>
      </c>
      <c r="I39" s="26">
        <v>2098937345.9000001</v>
      </c>
      <c r="J39" s="26">
        <v>2098937345.9000001</v>
      </c>
      <c r="K39" s="26">
        <v>2098937345.9000001</v>
      </c>
      <c r="L39" s="26">
        <v>2098937345.9000001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/>
    </row>
    <row r="40" spans="1:19" x14ac:dyDescent="0.2">
      <c r="A40" s="10" t="s">
        <v>104</v>
      </c>
      <c r="B40" s="86" t="s">
        <v>105</v>
      </c>
      <c r="C40" s="26">
        <v>1716721607</v>
      </c>
      <c r="D40" s="26">
        <v>0</v>
      </c>
      <c r="E40" s="26">
        <v>0</v>
      </c>
      <c r="F40" s="26">
        <v>0</v>
      </c>
      <c r="G40" s="26">
        <v>0</v>
      </c>
      <c r="H40" s="26">
        <v>1716721607</v>
      </c>
      <c r="I40" s="26">
        <v>1716721607</v>
      </c>
      <c r="J40" s="26">
        <v>1716721607</v>
      </c>
      <c r="K40" s="26">
        <v>1435740250</v>
      </c>
      <c r="L40" s="26">
        <v>1435740250</v>
      </c>
      <c r="M40" s="26">
        <v>0</v>
      </c>
      <c r="N40" s="26">
        <v>0</v>
      </c>
      <c r="O40" s="26">
        <v>0</v>
      </c>
      <c r="P40" s="26">
        <v>0</v>
      </c>
      <c r="Q40" s="26">
        <v>280981357</v>
      </c>
      <c r="R40" s="26">
        <v>16.3673222177834</v>
      </c>
      <c r="S40" s="26"/>
    </row>
    <row r="41" spans="1:19" ht="38.25" x14ac:dyDescent="0.2">
      <c r="A41" s="10" t="s">
        <v>106</v>
      </c>
      <c r="B41" s="87" t="s">
        <v>107</v>
      </c>
      <c r="C41" s="26">
        <v>27000000</v>
      </c>
      <c r="D41" s="26">
        <v>0</v>
      </c>
      <c r="E41" s="26">
        <v>0</v>
      </c>
      <c r="F41" s="26">
        <v>0</v>
      </c>
      <c r="G41" s="26">
        <v>0</v>
      </c>
      <c r="H41" s="26">
        <v>27000000</v>
      </c>
      <c r="I41" s="26">
        <v>27000000</v>
      </c>
      <c r="J41" s="26">
        <v>27000000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27000000</v>
      </c>
      <c r="R41" s="26">
        <v>100</v>
      </c>
      <c r="S41" s="26"/>
    </row>
    <row r="42" spans="1:19" x14ac:dyDescent="0.2">
      <c r="A42" s="10" t="s">
        <v>108</v>
      </c>
      <c r="B42" s="86" t="s">
        <v>109</v>
      </c>
      <c r="C42" s="26">
        <v>17349239892</v>
      </c>
      <c r="D42" s="26">
        <v>2703333887</v>
      </c>
      <c r="E42" s="26">
        <v>2627424438</v>
      </c>
      <c r="F42" s="26">
        <v>29916529</v>
      </c>
      <c r="G42" s="26">
        <v>29916529</v>
      </c>
      <c r="H42" s="26">
        <v>17425149341</v>
      </c>
      <c r="I42" s="26">
        <v>17425149341</v>
      </c>
      <c r="J42" s="26">
        <v>17425149341</v>
      </c>
      <c r="K42" s="26">
        <v>18476615142.650002</v>
      </c>
      <c r="L42" s="26">
        <v>18476615142.650002</v>
      </c>
      <c r="M42" s="26">
        <v>0</v>
      </c>
      <c r="N42" s="26">
        <v>0</v>
      </c>
      <c r="O42" s="26">
        <v>0</v>
      </c>
      <c r="P42" s="26">
        <v>0</v>
      </c>
      <c r="Q42" s="26">
        <v>-1051465801.65</v>
      </c>
      <c r="R42" s="26">
        <v>18.335757737552495</v>
      </c>
      <c r="S42" s="26"/>
    </row>
    <row r="43" spans="1:19" x14ac:dyDescent="0.2">
      <c r="A43" s="10" t="s">
        <v>110</v>
      </c>
      <c r="B43" s="86" t="s">
        <v>111</v>
      </c>
      <c r="C43" s="26">
        <v>30549922</v>
      </c>
      <c r="D43" s="26">
        <v>0</v>
      </c>
      <c r="E43" s="26">
        <v>0</v>
      </c>
      <c r="F43" s="26">
        <v>0</v>
      </c>
      <c r="G43" s="26">
        <v>0</v>
      </c>
      <c r="H43" s="26">
        <v>30549922</v>
      </c>
      <c r="I43" s="26">
        <v>30549922</v>
      </c>
      <c r="J43" s="26">
        <v>30549922</v>
      </c>
      <c r="K43" s="26">
        <v>18103930.969999999</v>
      </c>
      <c r="L43" s="26">
        <v>18103930.969999999</v>
      </c>
      <c r="M43" s="26">
        <v>0</v>
      </c>
      <c r="N43" s="26">
        <v>0</v>
      </c>
      <c r="O43" s="26">
        <v>0</v>
      </c>
      <c r="P43" s="26">
        <v>0</v>
      </c>
      <c r="Q43" s="26">
        <v>12445991.029999999</v>
      </c>
      <c r="R43" s="26">
        <v>40.739845522355196</v>
      </c>
      <c r="S43" s="26"/>
    </row>
    <row r="44" spans="1:19" x14ac:dyDescent="0.2">
      <c r="A44" s="10" t="s">
        <v>112</v>
      </c>
      <c r="B44" s="86" t="s">
        <v>113</v>
      </c>
      <c r="C44" s="26">
        <v>30549922</v>
      </c>
      <c r="D44" s="26">
        <v>0</v>
      </c>
      <c r="E44" s="26">
        <v>0</v>
      </c>
      <c r="F44" s="26">
        <v>0</v>
      </c>
      <c r="G44" s="26">
        <v>0</v>
      </c>
      <c r="H44" s="26">
        <v>30549922</v>
      </c>
      <c r="I44" s="26">
        <v>30549922</v>
      </c>
      <c r="J44" s="26">
        <v>30549922</v>
      </c>
      <c r="K44" s="26">
        <v>18103930.969999999</v>
      </c>
      <c r="L44" s="26">
        <v>18103930.969999999</v>
      </c>
      <c r="M44" s="26">
        <v>0</v>
      </c>
      <c r="N44" s="26">
        <v>0</v>
      </c>
      <c r="O44" s="26">
        <v>0</v>
      </c>
      <c r="P44" s="26">
        <v>0</v>
      </c>
      <c r="Q44" s="26">
        <v>12445991.029999999</v>
      </c>
      <c r="R44" s="26">
        <v>40.739845522355196</v>
      </c>
      <c r="S44" s="26"/>
    </row>
    <row r="45" spans="1:19" x14ac:dyDescent="0.2">
      <c r="A45" s="10" t="s">
        <v>114</v>
      </c>
      <c r="B45" s="86" t="s">
        <v>115</v>
      </c>
      <c r="C45" s="26">
        <v>30549922</v>
      </c>
      <c r="D45" s="26">
        <v>0</v>
      </c>
      <c r="E45" s="26">
        <v>0</v>
      </c>
      <c r="F45" s="26">
        <v>0</v>
      </c>
      <c r="G45" s="26">
        <v>0</v>
      </c>
      <c r="H45" s="26">
        <v>30549922</v>
      </c>
      <c r="I45" s="26">
        <v>30549922</v>
      </c>
      <c r="J45" s="26">
        <v>30549922</v>
      </c>
      <c r="K45" s="26">
        <v>18103930.969999999</v>
      </c>
      <c r="L45" s="26">
        <v>18103930.969999999</v>
      </c>
      <c r="M45" s="26">
        <v>0</v>
      </c>
      <c r="N45" s="26">
        <v>0</v>
      </c>
      <c r="O45" s="26">
        <v>0</v>
      </c>
      <c r="P45" s="26">
        <v>0</v>
      </c>
      <c r="Q45" s="26">
        <v>12445991.029999999</v>
      </c>
      <c r="R45" s="26">
        <v>40.739845522355196</v>
      </c>
      <c r="S45" s="26"/>
    </row>
    <row r="46" spans="1:19" x14ac:dyDescent="0.2">
      <c r="A46" s="10" t="s">
        <v>116</v>
      </c>
      <c r="B46" s="86" t="s">
        <v>117</v>
      </c>
      <c r="C46" s="26">
        <v>4371469769</v>
      </c>
      <c r="D46" s="26">
        <v>0</v>
      </c>
      <c r="E46" s="26">
        <v>0</v>
      </c>
      <c r="F46" s="26">
        <v>0</v>
      </c>
      <c r="G46" s="26">
        <v>0</v>
      </c>
      <c r="H46" s="26">
        <v>4371469769</v>
      </c>
      <c r="I46" s="26">
        <v>4371469769</v>
      </c>
      <c r="J46" s="26">
        <v>4371469769</v>
      </c>
      <c r="K46" s="26">
        <v>5666292764.8900003</v>
      </c>
      <c r="L46" s="26">
        <v>5666292764.8900003</v>
      </c>
      <c r="M46" s="26">
        <v>0</v>
      </c>
      <c r="N46" s="26">
        <v>0</v>
      </c>
      <c r="O46" s="26">
        <v>0</v>
      </c>
      <c r="P46" s="26">
        <v>0</v>
      </c>
      <c r="Q46" s="26">
        <v>-1294822995.8900001</v>
      </c>
      <c r="R46" s="26">
        <v>50.435675834914996</v>
      </c>
      <c r="S46" s="26"/>
    </row>
    <row r="47" spans="1:19" x14ac:dyDescent="0.2">
      <c r="A47" s="10" t="s">
        <v>118</v>
      </c>
      <c r="B47" s="86" t="s">
        <v>119</v>
      </c>
      <c r="C47" s="26">
        <v>4371469769</v>
      </c>
      <c r="D47" s="26">
        <v>0</v>
      </c>
      <c r="E47" s="26">
        <v>0</v>
      </c>
      <c r="F47" s="26">
        <v>0</v>
      </c>
      <c r="G47" s="26">
        <v>0</v>
      </c>
      <c r="H47" s="26">
        <v>4371469769</v>
      </c>
      <c r="I47" s="26">
        <v>4371469769</v>
      </c>
      <c r="J47" s="26">
        <v>4371469769</v>
      </c>
      <c r="K47" s="26">
        <v>5666292764.8900003</v>
      </c>
      <c r="L47" s="26">
        <v>5666292764.8900003</v>
      </c>
      <c r="M47" s="26">
        <v>0</v>
      </c>
      <c r="N47" s="26">
        <v>0</v>
      </c>
      <c r="O47" s="26">
        <v>0</v>
      </c>
      <c r="P47" s="26">
        <v>0</v>
      </c>
      <c r="Q47" s="26">
        <v>-1294822995.8900001</v>
      </c>
      <c r="R47" s="26">
        <v>50.435675834914996</v>
      </c>
      <c r="S47" s="26"/>
    </row>
    <row r="48" spans="1:19" x14ac:dyDescent="0.2">
      <c r="A48" s="10" t="s">
        <v>120</v>
      </c>
      <c r="B48" s="86" t="s">
        <v>119</v>
      </c>
      <c r="C48" s="26">
        <v>11908000</v>
      </c>
      <c r="D48" s="26">
        <v>0</v>
      </c>
      <c r="E48" s="26">
        <v>0</v>
      </c>
      <c r="F48" s="26">
        <v>0</v>
      </c>
      <c r="G48" s="26">
        <v>0</v>
      </c>
      <c r="H48" s="26">
        <v>11908000</v>
      </c>
      <c r="I48" s="26">
        <v>11908000</v>
      </c>
      <c r="J48" s="26">
        <v>11908000</v>
      </c>
      <c r="K48" s="26">
        <v>400000</v>
      </c>
      <c r="L48" s="26">
        <v>400000</v>
      </c>
      <c r="M48" s="26">
        <v>0</v>
      </c>
      <c r="N48" s="26">
        <v>0</v>
      </c>
      <c r="O48" s="26">
        <v>0</v>
      </c>
      <c r="P48" s="26">
        <v>0</v>
      </c>
      <c r="Q48" s="26">
        <v>11508000</v>
      </c>
      <c r="R48" s="26">
        <v>96.6409136714814</v>
      </c>
      <c r="S48" s="26"/>
    </row>
    <row r="49" spans="1:19" x14ac:dyDescent="0.2">
      <c r="A49" s="10" t="s">
        <v>121</v>
      </c>
      <c r="B49" s="86" t="s">
        <v>122</v>
      </c>
      <c r="C49" s="26">
        <v>3684970000</v>
      </c>
      <c r="D49" s="26">
        <v>0</v>
      </c>
      <c r="E49" s="26">
        <v>0</v>
      </c>
      <c r="F49" s="26">
        <v>0</v>
      </c>
      <c r="G49" s="26">
        <v>0</v>
      </c>
      <c r="H49" s="26">
        <v>3684970000</v>
      </c>
      <c r="I49" s="26">
        <v>3684970000</v>
      </c>
      <c r="J49" s="26">
        <v>3684970000</v>
      </c>
      <c r="K49" s="26">
        <v>4902490572.0900002</v>
      </c>
      <c r="L49" s="26">
        <v>4902490572.0900002</v>
      </c>
      <c r="M49" s="26">
        <v>0</v>
      </c>
      <c r="N49" s="26">
        <v>0</v>
      </c>
      <c r="O49" s="26">
        <v>0</v>
      </c>
      <c r="P49" s="26">
        <v>0</v>
      </c>
      <c r="Q49" s="26">
        <v>-1217520572.0899999</v>
      </c>
      <c r="R49" s="26">
        <v>-33.040175960455599</v>
      </c>
      <c r="S49" s="26"/>
    </row>
    <row r="50" spans="1:19" x14ac:dyDescent="0.2">
      <c r="A50" s="10" t="s">
        <v>123</v>
      </c>
      <c r="B50" s="86" t="s">
        <v>124</v>
      </c>
      <c r="C50" s="26">
        <v>674591769</v>
      </c>
      <c r="D50" s="26">
        <v>0</v>
      </c>
      <c r="E50" s="26">
        <v>0</v>
      </c>
      <c r="F50" s="26">
        <v>0</v>
      </c>
      <c r="G50" s="26">
        <v>0</v>
      </c>
      <c r="H50" s="26">
        <v>674591769</v>
      </c>
      <c r="I50" s="26">
        <v>674591769</v>
      </c>
      <c r="J50" s="26">
        <v>674591769</v>
      </c>
      <c r="K50" s="26">
        <v>763402192.79999995</v>
      </c>
      <c r="L50" s="26">
        <v>763402192.79999995</v>
      </c>
      <c r="M50" s="26">
        <v>0</v>
      </c>
      <c r="N50" s="26">
        <v>0</v>
      </c>
      <c r="O50" s="26">
        <v>0</v>
      </c>
      <c r="P50" s="26">
        <v>0</v>
      </c>
      <c r="Q50" s="26">
        <v>-88810423.799999997</v>
      </c>
      <c r="R50" s="26">
        <v>-13.1650618761107</v>
      </c>
      <c r="S50" s="26"/>
    </row>
    <row r="51" spans="1:19" x14ac:dyDescent="0.2">
      <c r="A51" s="10" t="s">
        <v>125</v>
      </c>
      <c r="B51" s="86" t="s">
        <v>126</v>
      </c>
      <c r="C51" s="26">
        <v>299567399</v>
      </c>
      <c r="D51" s="26">
        <v>0</v>
      </c>
      <c r="E51" s="26">
        <v>0</v>
      </c>
      <c r="F51" s="26">
        <v>4666529</v>
      </c>
      <c r="G51" s="26">
        <v>4666529</v>
      </c>
      <c r="H51" s="26">
        <v>299567399</v>
      </c>
      <c r="I51" s="26">
        <v>299567399</v>
      </c>
      <c r="J51" s="26">
        <v>299567399</v>
      </c>
      <c r="K51" s="26">
        <v>269222283</v>
      </c>
      <c r="L51" s="26">
        <v>269222283</v>
      </c>
      <c r="M51" s="26">
        <v>0</v>
      </c>
      <c r="N51" s="26">
        <v>0</v>
      </c>
      <c r="O51" s="26">
        <v>0</v>
      </c>
      <c r="P51" s="26">
        <v>0</v>
      </c>
      <c r="Q51" s="26">
        <v>30345116</v>
      </c>
      <c r="R51" s="26">
        <v>70.389387969644801</v>
      </c>
      <c r="S51" s="26"/>
    </row>
    <row r="52" spans="1:19" x14ac:dyDescent="0.2">
      <c r="A52" s="10" t="s">
        <v>127</v>
      </c>
      <c r="B52" s="86" t="s">
        <v>128</v>
      </c>
      <c r="C52" s="26">
        <v>299567399</v>
      </c>
      <c r="D52" s="26">
        <v>0</v>
      </c>
      <c r="E52" s="26">
        <v>0</v>
      </c>
      <c r="F52" s="26">
        <v>4666529</v>
      </c>
      <c r="G52" s="26">
        <v>4666529</v>
      </c>
      <c r="H52" s="26">
        <v>299567399</v>
      </c>
      <c r="I52" s="26">
        <v>299567399</v>
      </c>
      <c r="J52" s="26">
        <v>299567399</v>
      </c>
      <c r="K52" s="26">
        <v>269222283</v>
      </c>
      <c r="L52" s="26">
        <v>269222283</v>
      </c>
      <c r="M52" s="26">
        <v>0</v>
      </c>
      <c r="N52" s="26">
        <v>0</v>
      </c>
      <c r="O52" s="26">
        <v>0</v>
      </c>
      <c r="P52" s="26">
        <v>0</v>
      </c>
      <c r="Q52" s="26">
        <v>30345116</v>
      </c>
      <c r="R52" s="26">
        <v>70.389387969644801</v>
      </c>
      <c r="S52" s="26"/>
    </row>
    <row r="53" spans="1:19" x14ac:dyDescent="0.2">
      <c r="A53" s="10" t="s">
        <v>129</v>
      </c>
      <c r="B53" s="86" t="s">
        <v>130</v>
      </c>
      <c r="C53" s="26">
        <v>70000000</v>
      </c>
      <c r="D53" s="26">
        <v>0</v>
      </c>
      <c r="E53" s="26">
        <v>0</v>
      </c>
      <c r="F53" s="26">
        <v>0</v>
      </c>
      <c r="G53" s="26">
        <v>4666529</v>
      </c>
      <c r="H53" s="26">
        <v>65333471</v>
      </c>
      <c r="I53" s="26">
        <v>65333471</v>
      </c>
      <c r="J53" s="26">
        <v>65333471</v>
      </c>
      <c r="K53" s="26">
        <v>47642216</v>
      </c>
      <c r="L53" s="26">
        <v>47642216</v>
      </c>
      <c r="M53" s="26">
        <v>0</v>
      </c>
      <c r="N53" s="26">
        <v>0</v>
      </c>
      <c r="O53" s="26">
        <v>0</v>
      </c>
      <c r="P53" s="26">
        <v>0</v>
      </c>
      <c r="Q53" s="26">
        <v>17691255</v>
      </c>
      <c r="R53" s="26">
        <v>27.0783944725667</v>
      </c>
      <c r="S53" s="26"/>
    </row>
    <row r="54" spans="1:19" x14ac:dyDescent="0.2">
      <c r="A54" s="10" t="s">
        <v>131</v>
      </c>
      <c r="B54" s="86" t="s">
        <v>132</v>
      </c>
      <c r="C54" s="26">
        <v>200351149</v>
      </c>
      <c r="D54" s="26">
        <v>0</v>
      </c>
      <c r="E54" s="26">
        <v>0</v>
      </c>
      <c r="F54" s="26">
        <v>4666529</v>
      </c>
      <c r="G54" s="26">
        <v>0</v>
      </c>
      <c r="H54" s="26">
        <v>205017678</v>
      </c>
      <c r="I54" s="26">
        <v>205017678</v>
      </c>
      <c r="J54" s="26">
        <v>205017678</v>
      </c>
      <c r="K54" s="26">
        <v>205017663</v>
      </c>
      <c r="L54" s="26">
        <v>205017663</v>
      </c>
      <c r="M54" s="26">
        <v>0</v>
      </c>
      <c r="N54" s="26">
        <v>0</v>
      </c>
      <c r="O54" s="26">
        <v>0</v>
      </c>
      <c r="P54" s="26">
        <v>0</v>
      </c>
      <c r="Q54" s="26">
        <v>15</v>
      </c>
      <c r="R54" s="26">
        <v>7.3164422435805801E-6</v>
      </c>
      <c r="S54" s="26"/>
    </row>
    <row r="55" spans="1:19" x14ac:dyDescent="0.2">
      <c r="A55" s="10" t="s">
        <v>133</v>
      </c>
      <c r="B55" s="86" t="s">
        <v>134</v>
      </c>
      <c r="C55" s="26">
        <v>29216250</v>
      </c>
      <c r="D55" s="26">
        <v>0</v>
      </c>
      <c r="E55" s="26">
        <v>0</v>
      </c>
      <c r="F55" s="26">
        <v>0</v>
      </c>
      <c r="G55" s="26">
        <v>0</v>
      </c>
      <c r="H55" s="26">
        <v>29216250</v>
      </c>
      <c r="I55" s="26">
        <v>29216250</v>
      </c>
      <c r="J55" s="26">
        <v>29216250</v>
      </c>
      <c r="K55" s="26">
        <v>16562404</v>
      </c>
      <c r="L55" s="26">
        <v>16562404</v>
      </c>
      <c r="M55" s="26">
        <v>0</v>
      </c>
      <c r="N55" s="26">
        <v>0</v>
      </c>
      <c r="O55" s="26">
        <v>0</v>
      </c>
      <c r="P55" s="26">
        <v>0</v>
      </c>
      <c r="Q55" s="26">
        <v>12653846</v>
      </c>
      <c r="R55" s="26">
        <v>43.310986180635801</v>
      </c>
      <c r="S55" s="26"/>
    </row>
    <row r="56" spans="1:19" x14ac:dyDescent="0.2">
      <c r="A56" s="10" t="s">
        <v>135</v>
      </c>
      <c r="B56" s="86" t="s">
        <v>136</v>
      </c>
      <c r="C56" s="26">
        <v>5913202878</v>
      </c>
      <c r="D56" s="26">
        <v>2703333887</v>
      </c>
      <c r="E56" s="26">
        <v>0</v>
      </c>
      <c r="F56" s="26">
        <v>0</v>
      </c>
      <c r="G56" s="26">
        <v>0</v>
      </c>
      <c r="H56" s="26">
        <v>8616536765</v>
      </c>
      <c r="I56" s="26">
        <v>8616536765</v>
      </c>
      <c r="J56" s="26">
        <v>8616536765</v>
      </c>
      <c r="K56" s="26">
        <v>8373748708.6199999</v>
      </c>
      <c r="L56" s="26">
        <v>8373748708.6199999</v>
      </c>
      <c r="M56" s="26">
        <v>0</v>
      </c>
      <c r="N56" s="26">
        <v>0</v>
      </c>
      <c r="O56" s="26">
        <v>0</v>
      </c>
      <c r="P56" s="26">
        <v>0</v>
      </c>
      <c r="Q56" s="26">
        <v>242788056.38</v>
      </c>
      <c r="R56" s="26">
        <v>-111.58305668107299</v>
      </c>
      <c r="S56" s="26"/>
    </row>
    <row r="57" spans="1:19" x14ac:dyDescent="0.2">
      <c r="A57" s="10" t="s">
        <v>137</v>
      </c>
      <c r="B57" s="86" t="s">
        <v>138</v>
      </c>
      <c r="C57" s="26">
        <v>5913202878</v>
      </c>
      <c r="D57" s="26">
        <v>2703333887</v>
      </c>
      <c r="E57" s="26">
        <v>0</v>
      </c>
      <c r="F57" s="26">
        <v>0</v>
      </c>
      <c r="G57" s="26">
        <v>0</v>
      </c>
      <c r="H57" s="26">
        <v>8616536765</v>
      </c>
      <c r="I57" s="26">
        <v>8616536765</v>
      </c>
      <c r="J57" s="26">
        <v>8616536765</v>
      </c>
      <c r="K57" s="26">
        <v>8373748708.6199999</v>
      </c>
      <c r="L57" s="26">
        <v>8373748708.6199999</v>
      </c>
      <c r="M57" s="26">
        <v>0</v>
      </c>
      <c r="N57" s="26">
        <v>0</v>
      </c>
      <c r="O57" s="26">
        <v>0</v>
      </c>
      <c r="P57" s="26">
        <v>0</v>
      </c>
      <c r="Q57" s="26">
        <v>242788056.38</v>
      </c>
      <c r="R57" s="26">
        <v>-111.58305668107299</v>
      </c>
      <c r="S57" s="26"/>
    </row>
    <row r="58" spans="1:19" x14ac:dyDescent="0.2">
      <c r="A58" s="10" t="s">
        <v>139</v>
      </c>
      <c r="B58" s="86" t="s">
        <v>140</v>
      </c>
      <c r="C58" s="26">
        <v>55554000</v>
      </c>
      <c r="D58" s="26">
        <v>0</v>
      </c>
      <c r="E58" s="26">
        <v>0</v>
      </c>
      <c r="F58" s="26">
        <v>0</v>
      </c>
      <c r="G58" s="26">
        <v>0</v>
      </c>
      <c r="H58" s="26">
        <v>55554000</v>
      </c>
      <c r="I58" s="26">
        <v>55554000</v>
      </c>
      <c r="J58" s="26">
        <v>55554000</v>
      </c>
      <c r="K58" s="26">
        <v>55170608</v>
      </c>
      <c r="L58" s="26">
        <v>55170608</v>
      </c>
      <c r="M58" s="26">
        <v>0</v>
      </c>
      <c r="N58" s="26">
        <v>0</v>
      </c>
      <c r="O58" s="26">
        <v>0</v>
      </c>
      <c r="P58" s="26">
        <v>0</v>
      </c>
      <c r="Q58" s="26">
        <v>383392</v>
      </c>
      <c r="R58" s="26">
        <v>0.69012492349785803</v>
      </c>
      <c r="S58" s="26"/>
    </row>
    <row r="59" spans="1:19" x14ac:dyDescent="0.2">
      <c r="A59" s="10" t="s">
        <v>141</v>
      </c>
      <c r="B59" s="86" t="s">
        <v>142</v>
      </c>
      <c r="C59" s="26">
        <v>4238148871</v>
      </c>
      <c r="D59" s="26">
        <v>0</v>
      </c>
      <c r="E59" s="26">
        <v>0</v>
      </c>
      <c r="F59" s="26">
        <v>0</v>
      </c>
      <c r="G59" s="26">
        <v>0</v>
      </c>
      <c r="H59" s="26">
        <v>4238148871</v>
      </c>
      <c r="I59" s="26">
        <v>4238148871</v>
      </c>
      <c r="J59" s="26">
        <v>4238148871</v>
      </c>
      <c r="K59" s="26">
        <v>3824911151</v>
      </c>
      <c r="L59" s="26">
        <v>3824911151</v>
      </c>
      <c r="M59" s="26">
        <v>0</v>
      </c>
      <c r="N59" s="26">
        <v>0</v>
      </c>
      <c r="O59" s="26">
        <v>0</v>
      </c>
      <c r="P59" s="26">
        <v>0</v>
      </c>
      <c r="Q59" s="26">
        <v>413237720</v>
      </c>
      <c r="R59" s="26">
        <v>9.7504295525724594</v>
      </c>
      <c r="S59" s="26"/>
    </row>
    <row r="60" spans="1:19" x14ac:dyDescent="0.2">
      <c r="A60" s="10" t="s">
        <v>143</v>
      </c>
      <c r="B60" s="86" t="s">
        <v>144</v>
      </c>
      <c r="C60" s="26">
        <v>140000000</v>
      </c>
      <c r="D60" s="26">
        <v>0</v>
      </c>
      <c r="E60" s="26">
        <v>0</v>
      </c>
      <c r="F60" s="26">
        <v>0</v>
      </c>
      <c r="G60" s="26">
        <v>0</v>
      </c>
      <c r="H60" s="26">
        <v>140000000</v>
      </c>
      <c r="I60" s="26">
        <v>140000000</v>
      </c>
      <c r="J60" s="26">
        <v>140000000</v>
      </c>
      <c r="K60" s="26">
        <v>310833055.62</v>
      </c>
      <c r="L60" s="26">
        <v>310833055.62</v>
      </c>
      <c r="M60" s="26">
        <v>0</v>
      </c>
      <c r="N60" s="26">
        <v>0</v>
      </c>
      <c r="O60" s="26">
        <v>0</v>
      </c>
      <c r="P60" s="26">
        <v>0</v>
      </c>
      <c r="Q60" s="26">
        <v>-170833055.62</v>
      </c>
      <c r="R60" s="26">
        <v>-122.02361115714299</v>
      </c>
      <c r="S60" s="26"/>
    </row>
    <row r="61" spans="1:19" x14ac:dyDescent="0.2">
      <c r="A61" s="10" t="s">
        <v>145</v>
      </c>
      <c r="B61" s="86" t="s">
        <v>146</v>
      </c>
      <c r="C61" s="26">
        <v>1479500007</v>
      </c>
      <c r="D61" s="26">
        <v>2703333887</v>
      </c>
      <c r="E61" s="26">
        <v>0</v>
      </c>
      <c r="F61" s="26">
        <v>0</v>
      </c>
      <c r="G61" s="26">
        <v>0</v>
      </c>
      <c r="H61" s="26">
        <v>4182833894</v>
      </c>
      <c r="I61" s="26">
        <v>4182833894</v>
      </c>
      <c r="J61" s="26">
        <v>4182833894</v>
      </c>
      <c r="K61" s="26">
        <v>4182833894</v>
      </c>
      <c r="L61" s="26">
        <v>4182833894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/>
    </row>
    <row r="62" spans="1:19" x14ac:dyDescent="0.2">
      <c r="A62" s="10" t="s">
        <v>147</v>
      </c>
      <c r="B62" s="86" t="s">
        <v>148</v>
      </c>
      <c r="C62" s="26">
        <v>6734449924</v>
      </c>
      <c r="D62" s="26">
        <v>0</v>
      </c>
      <c r="E62" s="26">
        <v>2627424438</v>
      </c>
      <c r="F62" s="26">
        <v>25250000</v>
      </c>
      <c r="G62" s="26">
        <v>25250000</v>
      </c>
      <c r="H62" s="26">
        <v>4107025486</v>
      </c>
      <c r="I62" s="26">
        <v>4107025486</v>
      </c>
      <c r="J62" s="26">
        <v>4107025486</v>
      </c>
      <c r="K62" s="26">
        <v>4149247455.1700001</v>
      </c>
      <c r="L62" s="26">
        <v>4149247455.1700001</v>
      </c>
      <c r="M62" s="26">
        <v>0</v>
      </c>
      <c r="N62" s="26">
        <v>0</v>
      </c>
      <c r="O62" s="26">
        <v>0</v>
      </c>
      <c r="P62" s="26">
        <v>0</v>
      </c>
      <c r="Q62" s="26">
        <v>-42221969.170000002</v>
      </c>
      <c r="R62" s="26">
        <v>-31.646094908289896</v>
      </c>
      <c r="S62" s="26"/>
    </row>
    <row r="63" spans="1:19" x14ac:dyDescent="0.2">
      <c r="A63" s="10" t="s">
        <v>149</v>
      </c>
      <c r="B63" s="86" t="s">
        <v>150</v>
      </c>
      <c r="C63" s="26">
        <v>4400997589</v>
      </c>
      <c r="D63" s="26">
        <v>0</v>
      </c>
      <c r="E63" s="26">
        <v>2627424438</v>
      </c>
      <c r="F63" s="26">
        <v>0</v>
      </c>
      <c r="G63" s="26">
        <v>0</v>
      </c>
      <c r="H63" s="26">
        <v>1773573151</v>
      </c>
      <c r="I63" s="26">
        <v>1773573151</v>
      </c>
      <c r="J63" s="26">
        <v>1773573151</v>
      </c>
      <c r="K63" s="26">
        <v>1443842064.54</v>
      </c>
      <c r="L63" s="26">
        <v>1443842064.54</v>
      </c>
      <c r="M63" s="26">
        <v>0</v>
      </c>
      <c r="N63" s="26">
        <v>0</v>
      </c>
      <c r="O63" s="26">
        <v>0</v>
      </c>
      <c r="P63" s="26">
        <v>0</v>
      </c>
      <c r="Q63" s="26">
        <v>329731086.45999998</v>
      </c>
      <c r="R63" s="26">
        <v>40.658149846004001</v>
      </c>
      <c r="S63" s="26"/>
    </row>
    <row r="64" spans="1:19" x14ac:dyDescent="0.2">
      <c r="A64" s="10" t="s">
        <v>151</v>
      </c>
      <c r="B64" s="86" t="s">
        <v>152</v>
      </c>
      <c r="C64" s="26">
        <v>64231080</v>
      </c>
      <c r="D64" s="26">
        <v>0</v>
      </c>
      <c r="E64" s="26">
        <v>29270600</v>
      </c>
      <c r="F64" s="26">
        <v>0</v>
      </c>
      <c r="G64" s="26">
        <v>0</v>
      </c>
      <c r="H64" s="26">
        <v>34960480</v>
      </c>
      <c r="I64" s="26">
        <v>34960480</v>
      </c>
      <c r="J64" s="26">
        <v>34960480</v>
      </c>
      <c r="K64" s="26">
        <v>16057770</v>
      </c>
      <c r="L64" s="26">
        <v>16057770</v>
      </c>
      <c r="M64" s="26">
        <v>0</v>
      </c>
      <c r="N64" s="26">
        <v>0</v>
      </c>
      <c r="O64" s="26">
        <v>0</v>
      </c>
      <c r="P64" s="26">
        <v>0</v>
      </c>
      <c r="Q64" s="26">
        <v>18902710</v>
      </c>
      <c r="R64" s="26">
        <v>54.068794249964498</v>
      </c>
      <c r="S64" s="26"/>
    </row>
    <row r="65" spans="1:19" x14ac:dyDescent="0.2">
      <c r="A65" s="10" t="s">
        <v>153</v>
      </c>
      <c r="B65" s="86" t="s">
        <v>154</v>
      </c>
      <c r="C65" s="26">
        <v>3000000000</v>
      </c>
      <c r="D65" s="26">
        <v>0</v>
      </c>
      <c r="E65" s="26">
        <v>2598153838</v>
      </c>
      <c r="F65" s="26">
        <v>0</v>
      </c>
      <c r="G65" s="26">
        <v>0</v>
      </c>
      <c r="H65" s="26">
        <v>401846162</v>
      </c>
      <c r="I65" s="26">
        <v>401846162</v>
      </c>
      <c r="J65" s="26">
        <v>401846162</v>
      </c>
      <c r="K65" s="26">
        <v>420311162</v>
      </c>
      <c r="L65" s="26">
        <v>420311162</v>
      </c>
      <c r="M65" s="26">
        <v>0</v>
      </c>
      <c r="N65" s="26">
        <v>0</v>
      </c>
      <c r="O65" s="26">
        <v>0</v>
      </c>
      <c r="P65" s="26">
        <v>0</v>
      </c>
      <c r="Q65" s="26">
        <v>-18465000</v>
      </c>
      <c r="R65" s="26">
        <v>-4.5950420200852893</v>
      </c>
      <c r="S65" s="26"/>
    </row>
    <row r="66" spans="1:19" x14ac:dyDescent="0.2">
      <c r="A66" s="10" t="s">
        <v>155</v>
      </c>
      <c r="B66" s="86" t="s">
        <v>156</v>
      </c>
      <c r="C66" s="26">
        <v>80292175</v>
      </c>
      <c r="D66" s="26">
        <v>0</v>
      </c>
      <c r="E66" s="26">
        <v>0</v>
      </c>
      <c r="F66" s="26">
        <v>0</v>
      </c>
      <c r="G66" s="26">
        <v>0</v>
      </c>
      <c r="H66" s="26">
        <v>80292175</v>
      </c>
      <c r="I66" s="26">
        <v>80292175</v>
      </c>
      <c r="J66" s="26">
        <v>80292175</v>
      </c>
      <c r="K66" s="26">
        <v>110332850.79000001</v>
      </c>
      <c r="L66" s="26">
        <v>110332850.79000001</v>
      </c>
      <c r="M66" s="26">
        <v>0</v>
      </c>
      <c r="N66" s="26">
        <v>0</v>
      </c>
      <c r="O66" s="26">
        <v>0</v>
      </c>
      <c r="P66" s="26">
        <v>0</v>
      </c>
      <c r="Q66" s="26">
        <v>-30040675.789999999</v>
      </c>
      <c r="R66" s="26">
        <v>-37.414201060065899</v>
      </c>
      <c r="S66" s="26"/>
    </row>
    <row r="67" spans="1:19" x14ac:dyDescent="0.2">
      <c r="A67" s="10" t="s">
        <v>157</v>
      </c>
      <c r="B67" s="86" t="s">
        <v>158</v>
      </c>
      <c r="C67" s="26">
        <v>1256474334</v>
      </c>
      <c r="D67" s="26">
        <v>0</v>
      </c>
      <c r="E67" s="26">
        <v>0</v>
      </c>
      <c r="F67" s="26">
        <v>0</v>
      </c>
      <c r="G67" s="26">
        <v>0</v>
      </c>
      <c r="H67" s="26">
        <v>1256474334</v>
      </c>
      <c r="I67" s="26">
        <v>1256474334</v>
      </c>
      <c r="J67" s="26">
        <v>1256474334</v>
      </c>
      <c r="K67" s="26">
        <v>897140281.75</v>
      </c>
      <c r="L67" s="26">
        <v>897140281.75</v>
      </c>
      <c r="M67" s="26">
        <v>0</v>
      </c>
      <c r="N67" s="26">
        <v>0</v>
      </c>
      <c r="O67" s="26">
        <v>0</v>
      </c>
      <c r="P67" s="26">
        <v>0</v>
      </c>
      <c r="Q67" s="26">
        <v>359334052.25</v>
      </c>
      <c r="R67" s="26">
        <v>28.598598676190701</v>
      </c>
      <c r="S67" s="26"/>
    </row>
    <row r="68" spans="1:19" x14ac:dyDescent="0.2">
      <c r="A68" s="10" t="s">
        <v>159</v>
      </c>
      <c r="B68" s="86" t="s">
        <v>160</v>
      </c>
      <c r="C68" s="26">
        <v>2333452335</v>
      </c>
      <c r="D68" s="26">
        <v>0</v>
      </c>
      <c r="E68" s="26">
        <v>0</v>
      </c>
      <c r="F68" s="26">
        <v>25250000</v>
      </c>
      <c r="G68" s="26">
        <v>25250000</v>
      </c>
      <c r="H68" s="26">
        <v>2333452335</v>
      </c>
      <c r="I68" s="26">
        <v>2333452335</v>
      </c>
      <c r="J68" s="26">
        <v>2333452335</v>
      </c>
      <c r="K68" s="26">
        <v>2705405390.6300001</v>
      </c>
      <c r="L68" s="26">
        <v>2705405390.6300001</v>
      </c>
      <c r="M68" s="26">
        <v>0</v>
      </c>
      <c r="N68" s="26">
        <v>0</v>
      </c>
      <c r="O68" s="26">
        <v>0</v>
      </c>
      <c r="P68" s="26">
        <v>0</v>
      </c>
      <c r="Q68" s="26">
        <v>-371953055.63</v>
      </c>
      <c r="R68" s="26">
        <v>-72.304244754293904</v>
      </c>
      <c r="S68" s="26"/>
    </row>
    <row r="69" spans="1:19" x14ac:dyDescent="0.2">
      <c r="A69" s="10" t="s">
        <v>161</v>
      </c>
      <c r="B69" s="86" t="s">
        <v>162</v>
      </c>
      <c r="C69" s="26">
        <v>14193851</v>
      </c>
      <c r="D69" s="26">
        <v>0</v>
      </c>
      <c r="E69" s="26">
        <v>0</v>
      </c>
      <c r="F69" s="26">
        <v>0</v>
      </c>
      <c r="G69" s="26">
        <v>0</v>
      </c>
      <c r="H69" s="26">
        <v>14193851</v>
      </c>
      <c r="I69" s="26">
        <v>14193851</v>
      </c>
      <c r="J69" s="26">
        <v>14193851</v>
      </c>
      <c r="K69" s="26">
        <v>13222504</v>
      </c>
      <c r="L69" s="26">
        <v>13222504</v>
      </c>
      <c r="M69" s="26">
        <v>0</v>
      </c>
      <c r="N69" s="26">
        <v>0</v>
      </c>
      <c r="O69" s="26">
        <v>0</v>
      </c>
      <c r="P69" s="26">
        <v>0</v>
      </c>
      <c r="Q69" s="26">
        <v>971347</v>
      </c>
      <c r="R69" s="26">
        <v>6.8434352312138493</v>
      </c>
      <c r="S69" s="26"/>
    </row>
    <row r="70" spans="1:19" x14ac:dyDescent="0.2">
      <c r="A70" s="10" t="s">
        <v>163</v>
      </c>
      <c r="B70" s="86" t="s">
        <v>164</v>
      </c>
      <c r="C70" s="26">
        <v>10354996</v>
      </c>
      <c r="D70" s="26">
        <v>0</v>
      </c>
      <c r="E70" s="26">
        <v>0</v>
      </c>
      <c r="F70" s="26">
        <v>0</v>
      </c>
      <c r="G70" s="26">
        <v>0</v>
      </c>
      <c r="H70" s="26">
        <v>10354996</v>
      </c>
      <c r="I70" s="26">
        <v>10354996</v>
      </c>
      <c r="J70" s="26">
        <v>10354996</v>
      </c>
      <c r="K70" s="26">
        <v>8499442</v>
      </c>
      <c r="L70" s="26">
        <v>8499442</v>
      </c>
      <c r="M70" s="26">
        <v>0</v>
      </c>
      <c r="N70" s="26">
        <v>0</v>
      </c>
      <c r="O70" s="26">
        <v>0</v>
      </c>
      <c r="P70" s="26">
        <v>0</v>
      </c>
      <c r="Q70" s="26">
        <v>1855554</v>
      </c>
      <c r="R70" s="26">
        <v>17.9194081774633</v>
      </c>
      <c r="S70" s="26"/>
    </row>
    <row r="71" spans="1:19" x14ac:dyDescent="0.2">
      <c r="A71" s="10" t="s">
        <v>165</v>
      </c>
      <c r="B71" s="86" t="s">
        <v>166</v>
      </c>
      <c r="C71" s="26">
        <v>8768257</v>
      </c>
      <c r="D71" s="26">
        <v>0</v>
      </c>
      <c r="E71" s="26">
        <v>0</v>
      </c>
      <c r="F71" s="26">
        <v>0</v>
      </c>
      <c r="G71" s="26">
        <v>0</v>
      </c>
      <c r="H71" s="26">
        <v>8768257</v>
      </c>
      <c r="I71" s="26">
        <v>8768257</v>
      </c>
      <c r="J71" s="26">
        <v>8768257</v>
      </c>
      <c r="K71" s="26">
        <v>6459414</v>
      </c>
      <c r="L71" s="26">
        <v>6459414</v>
      </c>
      <c r="M71" s="26">
        <v>0</v>
      </c>
      <c r="N71" s="26">
        <v>0</v>
      </c>
      <c r="O71" s="26">
        <v>0</v>
      </c>
      <c r="P71" s="26">
        <v>0</v>
      </c>
      <c r="Q71" s="26">
        <v>2308843</v>
      </c>
      <c r="R71" s="26">
        <v>26.331835392142398</v>
      </c>
      <c r="S71" s="26"/>
    </row>
    <row r="72" spans="1:19" x14ac:dyDescent="0.2">
      <c r="A72" s="10" t="s">
        <v>167</v>
      </c>
      <c r="B72" s="86" t="s">
        <v>168</v>
      </c>
      <c r="C72" s="26">
        <v>226337785</v>
      </c>
      <c r="D72" s="26">
        <v>0</v>
      </c>
      <c r="E72" s="26">
        <v>0</v>
      </c>
      <c r="F72" s="26">
        <v>0</v>
      </c>
      <c r="G72" s="26">
        <v>0</v>
      </c>
      <c r="H72" s="26">
        <v>226337785</v>
      </c>
      <c r="I72" s="26">
        <v>226337785</v>
      </c>
      <c r="J72" s="26">
        <v>226337785</v>
      </c>
      <c r="K72" s="26">
        <v>268043463</v>
      </c>
      <c r="L72" s="26">
        <v>268043463</v>
      </c>
      <c r="M72" s="26">
        <v>0</v>
      </c>
      <c r="N72" s="26">
        <v>0</v>
      </c>
      <c r="O72" s="26">
        <v>0</v>
      </c>
      <c r="P72" s="26">
        <v>0</v>
      </c>
      <c r="Q72" s="26">
        <v>-41705678</v>
      </c>
      <c r="R72" s="26">
        <v>-18.426299435598001</v>
      </c>
      <c r="S72" s="26"/>
    </row>
    <row r="73" spans="1:19" x14ac:dyDescent="0.2">
      <c r="A73" s="10" t="s">
        <v>169</v>
      </c>
      <c r="B73" s="86" t="s">
        <v>170</v>
      </c>
      <c r="C73" s="26">
        <v>66134495</v>
      </c>
      <c r="D73" s="26">
        <v>0</v>
      </c>
      <c r="E73" s="26">
        <v>0</v>
      </c>
      <c r="F73" s="26">
        <v>0</v>
      </c>
      <c r="G73" s="26">
        <v>0</v>
      </c>
      <c r="H73" s="26">
        <v>66134495</v>
      </c>
      <c r="I73" s="26">
        <v>66134495</v>
      </c>
      <c r="J73" s="26">
        <v>66134495</v>
      </c>
      <c r="K73" s="26">
        <v>100580695.3</v>
      </c>
      <c r="L73" s="26">
        <v>100580695.3</v>
      </c>
      <c r="M73" s="26">
        <v>0</v>
      </c>
      <c r="N73" s="26">
        <v>0</v>
      </c>
      <c r="O73" s="26">
        <v>0</v>
      </c>
      <c r="P73" s="26">
        <v>0</v>
      </c>
      <c r="Q73" s="26">
        <v>-34446200.299999997</v>
      </c>
      <c r="R73" s="26">
        <v>-52.085073455236895</v>
      </c>
      <c r="S73" s="26"/>
    </row>
    <row r="74" spans="1:19" x14ac:dyDescent="0.2">
      <c r="A74" s="10" t="s">
        <v>171</v>
      </c>
      <c r="B74" s="86" t="s">
        <v>172</v>
      </c>
      <c r="C74" s="26">
        <v>62920564</v>
      </c>
      <c r="D74" s="26">
        <v>0</v>
      </c>
      <c r="E74" s="26">
        <v>0</v>
      </c>
      <c r="F74" s="26">
        <v>0</v>
      </c>
      <c r="G74" s="26">
        <v>0</v>
      </c>
      <c r="H74" s="26">
        <v>62920564</v>
      </c>
      <c r="I74" s="26">
        <v>62920564</v>
      </c>
      <c r="J74" s="26">
        <v>62920564</v>
      </c>
      <c r="K74" s="26">
        <v>71908420</v>
      </c>
      <c r="L74" s="26">
        <v>71908420</v>
      </c>
      <c r="M74" s="26">
        <v>0</v>
      </c>
      <c r="N74" s="26">
        <v>0</v>
      </c>
      <c r="O74" s="26">
        <v>0</v>
      </c>
      <c r="P74" s="26">
        <v>0</v>
      </c>
      <c r="Q74" s="26">
        <v>-8987856</v>
      </c>
      <c r="R74" s="26">
        <v>-14.284449198516398</v>
      </c>
      <c r="S74" s="26"/>
    </row>
    <row r="75" spans="1:19" x14ac:dyDescent="0.2">
      <c r="A75" s="10" t="s">
        <v>173</v>
      </c>
      <c r="B75" s="86" t="s">
        <v>174</v>
      </c>
      <c r="C75" s="26">
        <v>640423211</v>
      </c>
      <c r="D75" s="26">
        <v>0</v>
      </c>
      <c r="E75" s="26">
        <v>0</v>
      </c>
      <c r="F75" s="26">
        <v>0</v>
      </c>
      <c r="G75" s="26">
        <v>25250000</v>
      </c>
      <c r="H75" s="26">
        <v>615173211</v>
      </c>
      <c r="I75" s="26">
        <v>615173211</v>
      </c>
      <c r="J75" s="26">
        <v>615173211</v>
      </c>
      <c r="K75" s="26">
        <v>460551408</v>
      </c>
      <c r="L75" s="26">
        <v>460551408</v>
      </c>
      <c r="M75" s="26">
        <v>0</v>
      </c>
      <c r="N75" s="26">
        <v>0</v>
      </c>
      <c r="O75" s="26">
        <v>0</v>
      </c>
      <c r="P75" s="26">
        <v>0</v>
      </c>
      <c r="Q75" s="26">
        <v>154621803</v>
      </c>
      <c r="R75" s="26">
        <v>25.1346775566922</v>
      </c>
      <c r="S75" s="26"/>
    </row>
    <row r="76" spans="1:19" x14ac:dyDescent="0.2">
      <c r="A76" s="10" t="s">
        <v>175</v>
      </c>
      <c r="B76" s="86" t="s">
        <v>176</v>
      </c>
      <c r="C76" s="26">
        <v>461364542</v>
      </c>
      <c r="D76" s="26">
        <v>0</v>
      </c>
      <c r="E76" s="26">
        <v>0</v>
      </c>
      <c r="F76" s="26">
        <v>0</v>
      </c>
      <c r="G76" s="26">
        <v>0</v>
      </c>
      <c r="H76" s="26">
        <v>461364542</v>
      </c>
      <c r="I76" s="26">
        <v>461364542</v>
      </c>
      <c r="J76" s="26">
        <v>461364542</v>
      </c>
      <c r="K76" s="26">
        <v>566971025</v>
      </c>
      <c r="L76" s="26">
        <v>566971025</v>
      </c>
      <c r="M76" s="26">
        <v>0</v>
      </c>
      <c r="N76" s="26">
        <v>0</v>
      </c>
      <c r="O76" s="26">
        <v>0</v>
      </c>
      <c r="P76" s="26">
        <v>0</v>
      </c>
      <c r="Q76" s="26">
        <v>-105606483</v>
      </c>
      <c r="R76" s="26">
        <v>-22.890030200890497</v>
      </c>
      <c r="S76" s="26"/>
    </row>
    <row r="77" spans="1:19" x14ac:dyDescent="0.2">
      <c r="A77" s="10" t="s">
        <v>177</v>
      </c>
      <c r="B77" s="86" t="s">
        <v>178</v>
      </c>
      <c r="C77" s="26">
        <v>58443933</v>
      </c>
      <c r="D77" s="26">
        <v>0</v>
      </c>
      <c r="E77" s="26">
        <v>0</v>
      </c>
      <c r="F77" s="26">
        <v>0</v>
      </c>
      <c r="G77" s="26">
        <v>0</v>
      </c>
      <c r="H77" s="26">
        <v>58443933</v>
      </c>
      <c r="I77" s="26">
        <v>58443933</v>
      </c>
      <c r="J77" s="26">
        <v>58443933</v>
      </c>
      <c r="K77" s="26">
        <v>58685273</v>
      </c>
      <c r="L77" s="26">
        <v>58685273</v>
      </c>
      <c r="M77" s="26">
        <v>0</v>
      </c>
      <c r="N77" s="26">
        <v>0</v>
      </c>
      <c r="O77" s="26">
        <v>0</v>
      </c>
      <c r="P77" s="26">
        <v>0</v>
      </c>
      <c r="Q77" s="26">
        <v>-241340</v>
      </c>
      <c r="R77" s="26">
        <v>-0.41294277713993005</v>
      </c>
      <c r="S77" s="26"/>
    </row>
    <row r="78" spans="1:19" x14ac:dyDescent="0.2">
      <c r="A78" s="10" t="s">
        <v>179</v>
      </c>
      <c r="B78" s="86" t="s">
        <v>180</v>
      </c>
      <c r="C78" s="26">
        <v>56323052</v>
      </c>
      <c r="D78" s="26">
        <v>0</v>
      </c>
      <c r="E78" s="26">
        <v>0</v>
      </c>
      <c r="F78" s="26">
        <v>0</v>
      </c>
      <c r="G78" s="26">
        <v>0</v>
      </c>
      <c r="H78" s="26">
        <v>56323052</v>
      </c>
      <c r="I78" s="26">
        <v>56323052</v>
      </c>
      <c r="J78" s="26">
        <v>56323052</v>
      </c>
      <c r="K78" s="26">
        <v>4510728</v>
      </c>
      <c r="L78" s="26">
        <v>4510728</v>
      </c>
      <c r="M78" s="26">
        <v>0</v>
      </c>
      <c r="N78" s="26">
        <v>0</v>
      </c>
      <c r="O78" s="26">
        <v>0</v>
      </c>
      <c r="P78" s="26">
        <v>0</v>
      </c>
      <c r="Q78" s="26">
        <v>51812324</v>
      </c>
      <c r="R78" s="26">
        <v>91.991328878981889</v>
      </c>
      <c r="S78" s="26"/>
    </row>
    <row r="79" spans="1:19" x14ac:dyDescent="0.2">
      <c r="A79" s="10" t="s">
        <v>181</v>
      </c>
      <c r="B79" s="86" t="s">
        <v>182</v>
      </c>
      <c r="C79" s="26">
        <v>500</v>
      </c>
      <c r="D79" s="26">
        <v>0</v>
      </c>
      <c r="E79" s="26">
        <v>0</v>
      </c>
      <c r="F79" s="26">
        <v>25250000</v>
      </c>
      <c r="G79" s="26">
        <v>0</v>
      </c>
      <c r="H79" s="26">
        <v>25250500</v>
      </c>
      <c r="I79" s="26">
        <v>25250500</v>
      </c>
      <c r="J79" s="26">
        <v>25250500</v>
      </c>
      <c r="K79" s="26">
        <v>25287506</v>
      </c>
      <c r="L79" s="26">
        <v>25287506</v>
      </c>
      <c r="M79" s="26">
        <v>0</v>
      </c>
      <c r="N79" s="26">
        <v>0</v>
      </c>
      <c r="O79" s="26">
        <v>0</v>
      </c>
      <c r="P79" s="26">
        <v>0</v>
      </c>
      <c r="Q79" s="26">
        <v>-37006</v>
      </c>
      <c r="R79" s="26">
        <v>-0.14655551375220302</v>
      </c>
      <c r="S79" s="26"/>
    </row>
    <row r="80" spans="1:19" x14ac:dyDescent="0.2">
      <c r="A80" s="10" t="s">
        <v>183</v>
      </c>
      <c r="B80" s="86" t="s">
        <v>184</v>
      </c>
      <c r="C80" s="26">
        <v>41593111</v>
      </c>
      <c r="D80" s="26">
        <v>0</v>
      </c>
      <c r="E80" s="26">
        <v>0</v>
      </c>
      <c r="F80" s="26">
        <v>0</v>
      </c>
      <c r="G80" s="26">
        <v>0</v>
      </c>
      <c r="H80" s="26">
        <v>41593111</v>
      </c>
      <c r="I80" s="26">
        <v>41593111</v>
      </c>
      <c r="J80" s="26">
        <v>41593111</v>
      </c>
      <c r="K80" s="26">
        <v>37356777</v>
      </c>
      <c r="L80" s="26">
        <v>37356777</v>
      </c>
      <c r="M80" s="26">
        <v>0</v>
      </c>
      <c r="N80" s="26">
        <v>0</v>
      </c>
      <c r="O80" s="26">
        <v>0</v>
      </c>
      <c r="P80" s="26">
        <v>0</v>
      </c>
      <c r="Q80" s="26">
        <v>4236334</v>
      </c>
      <c r="R80" s="26">
        <v>10.1851818682185</v>
      </c>
      <c r="S80" s="26"/>
    </row>
    <row r="81" spans="1:19" x14ac:dyDescent="0.2">
      <c r="A81" s="10" t="s">
        <v>185</v>
      </c>
      <c r="B81" s="86" t="s">
        <v>186</v>
      </c>
      <c r="C81" s="26">
        <v>45348393</v>
      </c>
      <c r="D81" s="26">
        <v>0</v>
      </c>
      <c r="E81" s="26">
        <v>0</v>
      </c>
      <c r="F81" s="26">
        <v>0</v>
      </c>
      <c r="G81" s="26">
        <v>0</v>
      </c>
      <c r="H81" s="26">
        <v>45348393</v>
      </c>
      <c r="I81" s="26">
        <v>45348393</v>
      </c>
      <c r="J81" s="26">
        <v>45348393</v>
      </c>
      <c r="K81" s="26">
        <v>50128864</v>
      </c>
      <c r="L81" s="26">
        <v>50128864</v>
      </c>
      <c r="M81" s="26">
        <v>0</v>
      </c>
      <c r="N81" s="26">
        <v>0</v>
      </c>
      <c r="O81" s="26">
        <v>0</v>
      </c>
      <c r="P81" s="26">
        <v>0</v>
      </c>
      <c r="Q81" s="26">
        <v>-4780471</v>
      </c>
      <c r="R81" s="26">
        <v>-10.5416546954597</v>
      </c>
      <c r="S81" s="26"/>
    </row>
    <row r="82" spans="1:19" x14ac:dyDescent="0.2">
      <c r="A82" s="10" t="s">
        <v>187</v>
      </c>
      <c r="B82" s="86" t="s">
        <v>188</v>
      </c>
      <c r="C82" s="26">
        <v>88835269</v>
      </c>
      <c r="D82" s="26">
        <v>0</v>
      </c>
      <c r="E82" s="26">
        <v>0</v>
      </c>
      <c r="F82" s="26">
        <v>0</v>
      </c>
      <c r="G82" s="26">
        <v>0</v>
      </c>
      <c r="H82" s="26">
        <v>88835269</v>
      </c>
      <c r="I82" s="26">
        <v>88835269</v>
      </c>
      <c r="J82" s="26">
        <v>88835269</v>
      </c>
      <c r="K82" s="26">
        <v>83560382</v>
      </c>
      <c r="L82" s="26">
        <v>83560382</v>
      </c>
      <c r="M82" s="26">
        <v>0</v>
      </c>
      <c r="N82" s="26">
        <v>0</v>
      </c>
      <c r="O82" s="26">
        <v>0</v>
      </c>
      <c r="P82" s="26">
        <v>0</v>
      </c>
      <c r="Q82" s="26">
        <v>5274887</v>
      </c>
      <c r="R82" s="26">
        <v>5.9378297149074895</v>
      </c>
      <c r="S82" s="26"/>
    </row>
    <row r="83" spans="1:19" x14ac:dyDescent="0.2">
      <c r="A83" s="10" t="s">
        <v>189</v>
      </c>
      <c r="B83" s="86" t="s">
        <v>190</v>
      </c>
      <c r="C83" s="26">
        <v>477974355</v>
      </c>
      <c r="D83" s="26">
        <v>0</v>
      </c>
      <c r="E83" s="26">
        <v>0</v>
      </c>
      <c r="F83" s="26">
        <v>0</v>
      </c>
      <c r="G83" s="26">
        <v>0</v>
      </c>
      <c r="H83" s="26">
        <v>477974355</v>
      </c>
      <c r="I83" s="26">
        <v>477974355</v>
      </c>
      <c r="J83" s="26">
        <v>477974355</v>
      </c>
      <c r="K83" s="26">
        <v>826928720.83000004</v>
      </c>
      <c r="L83" s="26">
        <v>826928720.83000004</v>
      </c>
      <c r="M83" s="26">
        <v>0</v>
      </c>
      <c r="N83" s="26">
        <v>0</v>
      </c>
      <c r="O83" s="26">
        <v>0</v>
      </c>
      <c r="P83" s="26">
        <v>0</v>
      </c>
      <c r="Q83" s="26">
        <v>-348954365.82999998</v>
      </c>
      <c r="R83" s="26">
        <v>-73.006922270965802</v>
      </c>
      <c r="S83" s="26"/>
    </row>
    <row r="84" spans="1:19" x14ac:dyDescent="0.2">
      <c r="A84" s="10" t="s">
        <v>191</v>
      </c>
      <c r="B84" s="86" t="s">
        <v>192</v>
      </c>
      <c r="C84" s="26">
        <v>74436021</v>
      </c>
      <c r="D84" s="26">
        <v>0</v>
      </c>
      <c r="E84" s="26">
        <v>0</v>
      </c>
      <c r="F84" s="26">
        <v>0</v>
      </c>
      <c r="G84" s="26">
        <v>0</v>
      </c>
      <c r="H84" s="26">
        <v>74436021</v>
      </c>
      <c r="I84" s="26">
        <v>74436021</v>
      </c>
      <c r="J84" s="26">
        <v>74436021</v>
      </c>
      <c r="K84" s="26">
        <v>122710768.5</v>
      </c>
      <c r="L84" s="26">
        <v>122710768.5</v>
      </c>
      <c r="M84" s="26">
        <v>0</v>
      </c>
      <c r="N84" s="26">
        <v>0</v>
      </c>
      <c r="O84" s="26">
        <v>0</v>
      </c>
      <c r="P84" s="26">
        <v>0</v>
      </c>
      <c r="Q84" s="26">
        <v>-48274747.5</v>
      </c>
      <c r="R84" s="26">
        <v>-64.854014026354292</v>
      </c>
      <c r="S84" s="26"/>
    </row>
    <row r="85" spans="1:19" x14ac:dyDescent="0.2">
      <c r="A85" s="10" t="s">
        <v>193</v>
      </c>
      <c r="B85" s="86" t="s">
        <v>194</v>
      </c>
      <c r="C85" s="26">
        <v>146705594670</v>
      </c>
      <c r="D85" s="26">
        <v>19502660530</v>
      </c>
      <c r="E85" s="26">
        <v>23023252737</v>
      </c>
      <c r="F85" s="26">
        <v>142861001</v>
      </c>
      <c r="G85" s="26">
        <v>142861001</v>
      </c>
      <c r="H85" s="26">
        <v>143185002463</v>
      </c>
      <c r="I85" s="26">
        <v>143185002463</v>
      </c>
      <c r="J85" s="26">
        <v>143185002463</v>
      </c>
      <c r="K85" s="26">
        <v>143249519327.64001</v>
      </c>
      <c r="L85" s="26">
        <v>143249519327.64001</v>
      </c>
      <c r="M85" s="26">
        <v>0</v>
      </c>
      <c r="N85" s="26">
        <v>0</v>
      </c>
      <c r="O85" s="26">
        <v>0</v>
      </c>
      <c r="P85" s="26">
        <v>0</v>
      </c>
      <c r="Q85" s="26">
        <v>-64516864.640000001</v>
      </c>
      <c r="R85" s="26">
        <v>371.82707756756702</v>
      </c>
      <c r="S85" s="26"/>
    </row>
    <row r="86" spans="1:19" x14ac:dyDescent="0.2">
      <c r="A86" s="10" t="s">
        <v>195</v>
      </c>
      <c r="B86" s="86" t="s">
        <v>196</v>
      </c>
      <c r="C86" s="26">
        <v>135631385546</v>
      </c>
      <c r="D86" s="26">
        <v>19310439746</v>
      </c>
      <c r="E86" s="26">
        <v>20766289525</v>
      </c>
      <c r="F86" s="26">
        <v>142861001</v>
      </c>
      <c r="G86" s="26">
        <v>142861001</v>
      </c>
      <c r="H86" s="26">
        <v>134175535767</v>
      </c>
      <c r="I86" s="26">
        <v>134175535767</v>
      </c>
      <c r="J86" s="26">
        <v>134175535767</v>
      </c>
      <c r="K86" s="26">
        <v>134175535762</v>
      </c>
      <c r="L86" s="26">
        <v>134175535762</v>
      </c>
      <c r="M86" s="26">
        <v>0</v>
      </c>
      <c r="N86" s="26">
        <v>0</v>
      </c>
      <c r="O86" s="26">
        <v>0</v>
      </c>
      <c r="P86" s="26">
        <v>0</v>
      </c>
      <c r="Q86" s="26">
        <v>5</v>
      </c>
      <c r="R86" s="26">
        <v>100.000000292764</v>
      </c>
      <c r="S86" s="26"/>
    </row>
    <row r="87" spans="1:19" x14ac:dyDescent="0.2">
      <c r="A87" s="10" t="s">
        <v>197</v>
      </c>
      <c r="B87" s="86" t="s">
        <v>198</v>
      </c>
      <c r="C87" s="26">
        <v>4790811923</v>
      </c>
      <c r="D87" s="26">
        <v>148421828</v>
      </c>
      <c r="E87" s="26">
        <v>0</v>
      </c>
      <c r="F87" s="26">
        <v>0</v>
      </c>
      <c r="G87" s="26">
        <v>0</v>
      </c>
      <c r="H87" s="26">
        <v>4939233751</v>
      </c>
      <c r="I87" s="26">
        <v>4939233751</v>
      </c>
      <c r="J87" s="26">
        <v>4939233751</v>
      </c>
      <c r="K87" s="26">
        <v>4939233751</v>
      </c>
      <c r="L87" s="26">
        <v>4939233751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/>
    </row>
    <row r="88" spans="1:19" x14ac:dyDescent="0.2">
      <c r="A88" s="10" t="s">
        <v>199</v>
      </c>
      <c r="B88" s="86" t="s">
        <v>200</v>
      </c>
      <c r="C88" s="26">
        <v>4790811923</v>
      </c>
      <c r="D88" s="26">
        <v>148421828</v>
      </c>
      <c r="E88" s="26">
        <v>0</v>
      </c>
      <c r="F88" s="26">
        <v>0</v>
      </c>
      <c r="G88" s="26">
        <v>0</v>
      </c>
      <c r="H88" s="26">
        <v>4939233751</v>
      </c>
      <c r="I88" s="26">
        <v>4939233751</v>
      </c>
      <c r="J88" s="26">
        <v>4939233751</v>
      </c>
      <c r="K88" s="26">
        <v>4939233751</v>
      </c>
      <c r="L88" s="26">
        <v>4939233751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/>
    </row>
    <row r="89" spans="1:19" x14ac:dyDescent="0.2">
      <c r="A89" s="10" t="s">
        <v>201</v>
      </c>
      <c r="B89" s="86" t="s">
        <v>202</v>
      </c>
      <c r="C89" s="26">
        <v>4493611335</v>
      </c>
      <c r="D89" s="26">
        <v>33328127</v>
      </c>
      <c r="E89" s="26">
        <v>0</v>
      </c>
      <c r="F89" s="26">
        <v>0</v>
      </c>
      <c r="G89" s="26">
        <v>0</v>
      </c>
      <c r="H89" s="26">
        <v>4526939462</v>
      </c>
      <c r="I89" s="26">
        <v>4526939462</v>
      </c>
      <c r="J89" s="26">
        <v>4526939462</v>
      </c>
      <c r="K89" s="26">
        <v>4526939462</v>
      </c>
      <c r="L89" s="26">
        <v>4526939462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/>
    </row>
    <row r="90" spans="1:19" x14ac:dyDescent="0.2">
      <c r="A90" s="10" t="s">
        <v>203</v>
      </c>
      <c r="B90" s="86" t="s">
        <v>204</v>
      </c>
      <c r="C90" s="26">
        <v>297200588</v>
      </c>
      <c r="D90" s="26">
        <v>115093701</v>
      </c>
      <c r="E90" s="26">
        <v>0</v>
      </c>
      <c r="F90" s="26">
        <v>0</v>
      </c>
      <c r="G90" s="26">
        <v>0</v>
      </c>
      <c r="H90" s="26">
        <v>412294289</v>
      </c>
      <c r="I90" s="26">
        <v>412294289</v>
      </c>
      <c r="J90" s="26">
        <v>412294289</v>
      </c>
      <c r="K90" s="26">
        <v>412294289</v>
      </c>
      <c r="L90" s="26">
        <v>412294289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/>
    </row>
    <row r="91" spans="1:19" x14ac:dyDescent="0.2">
      <c r="A91" s="10" t="s">
        <v>205</v>
      </c>
      <c r="B91" s="86" t="s">
        <v>206</v>
      </c>
      <c r="C91" s="26">
        <v>122779219995</v>
      </c>
      <c r="D91" s="26">
        <v>18490601804</v>
      </c>
      <c r="E91" s="26">
        <v>20760166381</v>
      </c>
      <c r="F91" s="26">
        <v>142861001</v>
      </c>
      <c r="G91" s="26">
        <v>142861001</v>
      </c>
      <c r="H91" s="26">
        <v>120509655418</v>
      </c>
      <c r="I91" s="26">
        <v>120509655418</v>
      </c>
      <c r="J91" s="26">
        <v>120509655418</v>
      </c>
      <c r="K91" s="26">
        <v>120509655418</v>
      </c>
      <c r="L91" s="26">
        <v>120509655418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100</v>
      </c>
      <c r="S91" s="26"/>
    </row>
    <row r="92" spans="1:19" x14ac:dyDescent="0.2">
      <c r="A92" s="10" t="s">
        <v>207</v>
      </c>
      <c r="B92" s="86" t="s">
        <v>208</v>
      </c>
      <c r="C92" s="26">
        <v>122779219995</v>
      </c>
      <c r="D92" s="26">
        <v>18490601804</v>
      </c>
      <c r="E92" s="26">
        <v>20760166381</v>
      </c>
      <c r="F92" s="26">
        <v>142861001</v>
      </c>
      <c r="G92" s="26">
        <v>142861001</v>
      </c>
      <c r="H92" s="26">
        <v>120509655418</v>
      </c>
      <c r="I92" s="26">
        <v>120509655418</v>
      </c>
      <c r="J92" s="26">
        <v>120509655418</v>
      </c>
      <c r="K92" s="26">
        <v>120509655418</v>
      </c>
      <c r="L92" s="26">
        <v>120509655418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100</v>
      </c>
      <c r="S92" s="26"/>
    </row>
    <row r="93" spans="1:19" x14ac:dyDescent="0.2">
      <c r="A93" s="10" t="s">
        <v>209</v>
      </c>
      <c r="B93" s="86" t="s">
        <v>210</v>
      </c>
      <c r="C93" s="26">
        <v>3450053250</v>
      </c>
      <c r="D93" s="26">
        <v>0</v>
      </c>
      <c r="E93" s="26">
        <v>742273559</v>
      </c>
      <c r="F93" s="26">
        <v>0</v>
      </c>
      <c r="G93" s="26">
        <v>0</v>
      </c>
      <c r="H93" s="26">
        <v>2707779691</v>
      </c>
      <c r="I93" s="26">
        <v>2707779691</v>
      </c>
      <c r="J93" s="26">
        <v>2707779691</v>
      </c>
      <c r="K93" s="26">
        <v>2707779691</v>
      </c>
      <c r="L93" s="26">
        <v>2707779691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/>
    </row>
    <row r="94" spans="1:19" x14ac:dyDescent="0.2">
      <c r="A94" s="10" t="s">
        <v>211</v>
      </c>
      <c r="B94" s="86" t="s">
        <v>212</v>
      </c>
      <c r="C94" s="26">
        <v>505000000</v>
      </c>
      <c r="D94" s="26">
        <v>32071546</v>
      </c>
      <c r="E94" s="26">
        <v>0</v>
      </c>
      <c r="F94" s="26">
        <v>0</v>
      </c>
      <c r="G94" s="26">
        <v>0</v>
      </c>
      <c r="H94" s="26">
        <v>537071546</v>
      </c>
      <c r="I94" s="26">
        <v>537071546</v>
      </c>
      <c r="J94" s="26">
        <v>537071546</v>
      </c>
      <c r="K94" s="26">
        <v>537071546</v>
      </c>
      <c r="L94" s="26">
        <v>537071546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/>
    </row>
    <row r="95" spans="1:19" ht="38.25" x14ac:dyDescent="0.2">
      <c r="A95" s="10" t="s">
        <v>213</v>
      </c>
      <c r="B95" s="87" t="s">
        <v>214</v>
      </c>
      <c r="C95" s="26">
        <v>435448745</v>
      </c>
      <c r="D95" s="26">
        <v>0</v>
      </c>
      <c r="E95" s="26">
        <v>0</v>
      </c>
      <c r="F95" s="26">
        <v>142861001</v>
      </c>
      <c r="G95" s="26">
        <v>0</v>
      </c>
      <c r="H95" s="26">
        <v>578309746</v>
      </c>
      <c r="I95" s="26">
        <v>578309746</v>
      </c>
      <c r="J95" s="26">
        <v>578309746</v>
      </c>
      <c r="K95" s="26">
        <v>578309746</v>
      </c>
      <c r="L95" s="26">
        <v>578309746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/>
    </row>
    <row r="96" spans="1:19" x14ac:dyDescent="0.2">
      <c r="A96" s="10" t="s">
        <v>215</v>
      </c>
      <c r="B96" s="86" t="s">
        <v>216</v>
      </c>
      <c r="C96" s="26">
        <v>442653750</v>
      </c>
      <c r="D96" s="26">
        <v>0</v>
      </c>
      <c r="E96" s="26">
        <v>442653750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100</v>
      </c>
      <c r="S96" s="26"/>
    </row>
    <row r="97" spans="1:19" x14ac:dyDescent="0.2">
      <c r="A97" s="10" t="s">
        <v>217</v>
      </c>
      <c r="B97" s="86" t="s">
        <v>218</v>
      </c>
      <c r="C97" s="26">
        <v>4207801500</v>
      </c>
      <c r="D97" s="26">
        <v>0</v>
      </c>
      <c r="E97" s="26">
        <v>1570373965</v>
      </c>
      <c r="F97" s="26">
        <v>0</v>
      </c>
      <c r="G97" s="26">
        <v>0</v>
      </c>
      <c r="H97" s="26">
        <v>2637427535</v>
      </c>
      <c r="I97" s="26">
        <v>2637427535</v>
      </c>
      <c r="J97" s="26">
        <v>2637427535</v>
      </c>
      <c r="K97" s="26">
        <v>2637427535</v>
      </c>
      <c r="L97" s="26">
        <v>2637427535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/>
    </row>
    <row r="98" spans="1:19" x14ac:dyDescent="0.2">
      <c r="A98" s="10" t="s">
        <v>219</v>
      </c>
      <c r="B98" s="86" t="s">
        <v>220</v>
      </c>
      <c r="C98" s="26">
        <v>113738262750</v>
      </c>
      <c r="D98" s="26">
        <v>18458530258</v>
      </c>
      <c r="E98" s="26">
        <v>18004865107</v>
      </c>
      <c r="F98" s="26">
        <v>0</v>
      </c>
      <c r="G98" s="26">
        <v>142861001</v>
      </c>
      <c r="H98" s="26">
        <v>114049066900</v>
      </c>
      <c r="I98" s="26">
        <v>114049066900</v>
      </c>
      <c r="J98" s="26">
        <v>114049066900</v>
      </c>
      <c r="K98" s="26">
        <v>114049066900</v>
      </c>
      <c r="L98" s="26">
        <v>114049066900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/>
    </row>
    <row r="99" spans="1:19" x14ac:dyDescent="0.2">
      <c r="A99" s="10" t="s">
        <v>221</v>
      </c>
      <c r="B99" s="86" t="s">
        <v>222</v>
      </c>
      <c r="C99" s="26">
        <v>8061353628</v>
      </c>
      <c r="D99" s="26">
        <v>671416114</v>
      </c>
      <c r="E99" s="26">
        <v>6123144</v>
      </c>
      <c r="F99" s="26">
        <v>0</v>
      </c>
      <c r="G99" s="26">
        <v>0</v>
      </c>
      <c r="H99" s="26">
        <v>8726646598</v>
      </c>
      <c r="I99" s="26">
        <v>8726646598</v>
      </c>
      <c r="J99" s="26">
        <v>8726646598</v>
      </c>
      <c r="K99" s="26">
        <v>8726646593</v>
      </c>
      <c r="L99" s="26">
        <v>8726646593</v>
      </c>
      <c r="M99" s="26">
        <v>0</v>
      </c>
      <c r="N99" s="26">
        <v>0</v>
      </c>
      <c r="O99" s="26">
        <v>0</v>
      </c>
      <c r="P99" s="26">
        <v>0</v>
      </c>
      <c r="Q99" s="26">
        <v>5</v>
      </c>
      <c r="R99" s="26">
        <v>2.9276430015679201E-7</v>
      </c>
      <c r="S99" s="26"/>
    </row>
    <row r="100" spans="1:19" x14ac:dyDescent="0.2">
      <c r="A100" s="10" t="s">
        <v>223</v>
      </c>
      <c r="B100" s="86" t="s">
        <v>224</v>
      </c>
      <c r="C100" s="26">
        <v>8061353628</v>
      </c>
      <c r="D100" s="26">
        <v>671416114</v>
      </c>
      <c r="E100" s="26">
        <v>6123144</v>
      </c>
      <c r="F100" s="26">
        <v>0</v>
      </c>
      <c r="G100" s="26">
        <v>0</v>
      </c>
      <c r="H100" s="26">
        <v>8726646598</v>
      </c>
      <c r="I100" s="26">
        <v>8726646598</v>
      </c>
      <c r="J100" s="26">
        <v>8726646598</v>
      </c>
      <c r="K100" s="26">
        <v>8726646593</v>
      </c>
      <c r="L100" s="26">
        <v>8726646593</v>
      </c>
      <c r="M100" s="26">
        <v>0</v>
      </c>
      <c r="N100" s="26">
        <v>0</v>
      </c>
      <c r="O100" s="26">
        <v>0</v>
      </c>
      <c r="P100" s="26">
        <v>0</v>
      </c>
      <c r="Q100" s="26">
        <v>5</v>
      </c>
      <c r="R100" s="26">
        <v>2.9276430015679201E-7</v>
      </c>
      <c r="S100" s="26"/>
    </row>
    <row r="101" spans="1:19" x14ac:dyDescent="0.2">
      <c r="A101" s="10" t="s">
        <v>225</v>
      </c>
      <c r="B101" s="86" t="s">
        <v>226</v>
      </c>
      <c r="C101" s="26">
        <v>6483420422</v>
      </c>
      <c r="D101" s="26">
        <v>291084979</v>
      </c>
      <c r="E101" s="26">
        <v>0</v>
      </c>
      <c r="F101" s="26">
        <v>0</v>
      </c>
      <c r="G101" s="26">
        <v>0</v>
      </c>
      <c r="H101" s="26">
        <v>6774505401</v>
      </c>
      <c r="I101" s="26">
        <v>6774505401</v>
      </c>
      <c r="J101" s="26">
        <v>6774505401</v>
      </c>
      <c r="K101" s="26">
        <v>6774505397</v>
      </c>
      <c r="L101" s="26">
        <v>6774505397</v>
      </c>
      <c r="M101" s="26">
        <v>0</v>
      </c>
      <c r="N101" s="26">
        <v>0</v>
      </c>
      <c r="O101" s="26">
        <v>0</v>
      </c>
      <c r="P101" s="26">
        <v>0</v>
      </c>
      <c r="Q101" s="26">
        <v>4</v>
      </c>
      <c r="R101" s="26">
        <v>5.9044900892831997E-8</v>
      </c>
      <c r="S101" s="26"/>
    </row>
    <row r="102" spans="1:19" x14ac:dyDescent="0.2">
      <c r="A102" s="10" t="s">
        <v>227</v>
      </c>
      <c r="B102" s="86" t="s">
        <v>228</v>
      </c>
      <c r="C102" s="26">
        <v>424599390</v>
      </c>
      <c r="D102" s="26">
        <v>110229984</v>
      </c>
      <c r="E102" s="26">
        <v>0</v>
      </c>
      <c r="F102" s="26">
        <v>0</v>
      </c>
      <c r="G102" s="26">
        <v>0</v>
      </c>
      <c r="H102" s="26">
        <v>534829374</v>
      </c>
      <c r="I102" s="26">
        <v>534829374</v>
      </c>
      <c r="J102" s="26">
        <v>534829374</v>
      </c>
      <c r="K102" s="26">
        <v>534829372</v>
      </c>
      <c r="L102" s="26">
        <v>534829372</v>
      </c>
      <c r="M102" s="26">
        <v>0</v>
      </c>
      <c r="N102" s="26">
        <v>0</v>
      </c>
      <c r="O102" s="26">
        <v>0</v>
      </c>
      <c r="P102" s="26">
        <v>0</v>
      </c>
      <c r="Q102" s="26">
        <v>2</v>
      </c>
      <c r="R102" s="26">
        <v>3.7395103882233706E-7</v>
      </c>
      <c r="S102" s="26"/>
    </row>
    <row r="103" spans="1:19" x14ac:dyDescent="0.2">
      <c r="A103" s="10" t="s">
        <v>229</v>
      </c>
      <c r="B103" s="86" t="s">
        <v>230</v>
      </c>
      <c r="C103" s="26">
        <v>629924236</v>
      </c>
      <c r="D103" s="26">
        <v>83181596</v>
      </c>
      <c r="E103" s="26">
        <v>0</v>
      </c>
      <c r="F103" s="26">
        <v>0</v>
      </c>
      <c r="G103" s="26">
        <v>0</v>
      </c>
      <c r="H103" s="26">
        <v>713105832</v>
      </c>
      <c r="I103" s="26">
        <v>713105832</v>
      </c>
      <c r="J103" s="26">
        <v>713105832</v>
      </c>
      <c r="K103" s="26">
        <v>713105833</v>
      </c>
      <c r="L103" s="26">
        <v>713105833</v>
      </c>
      <c r="M103" s="26">
        <v>0</v>
      </c>
      <c r="N103" s="26">
        <v>0</v>
      </c>
      <c r="O103" s="26">
        <v>0</v>
      </c>
      <c r="P103" s="26">
        <v>0</v>
      </c>
      <c r="Q103" s="26">
        <v>-1</v>
      </c>
      <c r="R103" s="26">
        <v>-1.4023163955837597E-7</v>
      </c>
      <c r="S103" s="26"/>
    </row>
    <row r="104" spans="1:19" x14ac:dyDescent="0.2">
      <c r="A104" s="10" t="s">
        <v>231</v>
      </c>
      <c r="B104" s="86" t="s">
        <v>232</v>
      </c>
      <c r="C104" s="26">
        <v>53070210</v>
      </c>
      <c r="D104" s="26">
        <v>0</v>
      </c>
      <c r="E104" s="26">
        <v>6123144</v>
      </c>
      <c r="F104" s="26">
        <v>0</v>
      </c>
      <c r="G104" s="26">
        <v>0</v>
      </c>
      <c r="H104" s="26">
        <v>46947066</v>
      </c>
      <c r="I104" s="26">
        <v>46947066</v>
      </c>
      <c r="J104" s="26">
        <v>46947066</v>
      </c>
      <c r="K104" s="26">
        <v>46947066</v>
      </c>
      <c r="L104" s="26">
        <v>46947066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/>
    </row>
    <row r="105" spans="1:19" x14ac:dyDescent="0.2">
      <c r="A105" s="10" t="s">
        <v>233</v>
      </c>
      <c r="B105" s="86" t="s">
        <v>234</v>
      </c>
      <c r="C105" s="26">
        <v>44794226</v>
      </c>
      <c r="D105" s="26">
        <v>17801862</v>
      </c>
      <c r="E105" s="26">
        <v>0</v>
      </c>
      <c r="F105" s="26">
        <v>0</v>
      </c>
      <c r="G105" s="26">
        <v>0</v>
      </c>
      <c r="H105" s="26">
        <v>62596088</v>
      </c>
      <c r="I105" s="26">
        <v>62596088</v>
      </c>
      <c r="J105" s="26">
        <v>62596088</v>
      </c>
      <c r="K105" s="26">
        <v>62596088</v>
      </c>
      <c r="L105" s="26">
        <v>62596088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/>
    </row>
    <row r="106" spans="1:19" x14ac:dyDescent="0.2">
      <c r="A106" s="10" t="s">
        <v>235</v>
      </c>
      <c r="B106" s="86" t="s">
        <v>236</v>
      </c>
      <c r="C106" s="26">
        <v>425545144</v>
      </c>
      <c r="D106" s="26">
        <v>169117693</v>
      </c>
      <c r="E106" s="26">
        <v>0</v>
      </c>
      <c r="F106" s="26">
        <v>0</v>
      </c>
      <c r="G106" s="26">
        <v>0</v>
      </c>
      <c r="H106" s="26">
        <v>594662837</v>
      </c>
      <c r="I106" s="26">
        <v>594662837</v>
      </c>
      <c r="J106" s="26">
        <v>594662837</v>
      </c>
      <c r="K106" s="26">
        <v>594662837</v>
      </c>
      <c r="L106" s="26">
        <v>594662837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/>
    </row>
    <row r="107" spans="1:19" x14ac:dyDescent="0.2">
      <c r="A107" s="10" t="s">
        <v>237</v>
      </c>
      <c r="B107" s="86" t="s">
        <v>238</v>
      </c>
      <c r="C107" s="26">
        <v>11074209124</v>
      </c>
      <c r="D107" s="26">
        <v>192220784</v>
      </c>
      <c r="E107" s="26">
        <v>2256963212</v>
      </c>
      <c r="F107" s="26">
        <v>0</v>
      </c>
      <c r="G107" s="26">
        <v>0</v>
      </c>
      <c r="H107" s="26">
        <v>9009466696</v>
      </c>
      <c r="I107" s="26">
        <v>9009466696</v>
      </c>
      <c r="J107" s="26">
        <v>9009466696</v>
      </c>
      <c r="K107" s="26">
        <v>9073983565.6399994</v>
      </c>
      <c r="L107" s="26">
        <v>9073983565.6399994</v>
      </c>
      <c r="M107" s="26">
        <v>0</v>
      </c>
      <c r="N107" s="26">
        <v>0</v>
      </c>
      <c r="O107" s="26">
        <v>0</v>
      </c>
      <c r="P107" s="26">
        <v>0</v>
      </c>
      <c r="Q107" s="26">
        <v>-64516869.640000001</v>
      </c>
      <c r="R107" s="26">
        <v>271.827077274803</v>
      </c>
      <c r="S107" s="26"/>
    </row>
    <row r="108" spans="1:19" x14ac:dyDescent="0.2">
      <c r="A108" s="10" t="s">
        <v>239</v>
      </c>
      <c r="B108" s="86" t="s">
        <v>238</v>
      </c>
      <c r="C108" s="26">
        <v>11074209124</v>
      </c>
      <c r="D108" s="26">
        <v>192220784</v>
      </c>
      <c r="E108" s="26">
        <v>2256963212</v>
      </c>
      <c r="F108" s="26">
        <v>0</v>
      </c>
      <c r="G108" s="26">
        <v>0</v>
      </c>
      <c r="H108" s="26">
        <v>9009466696</v>
      </c>
      <c r="I108" s="26">
        <v>9009466696</v>
      </c>
      <c r="J108" s="26">
        <v>9009466696</v>
      </c>
      <c r="K108" s="26">
        <v>9073983565.6399994</v>
      </c>
      <c r="L108" s="26">
        <v>9073983565.6399994</v>
      </c>
      <c r="M108" s="26">
        <v>0</v>
      </c>
      <c r="N108" s="26">
        <v>0</v>
      </c>
      <c r="O108" s="26">
        <v>0</v>
      </c>
      <c r="P108" s="26">
        <v>0</v>
      </c>
      <c r="Q108" s="26">
        <v>-64516869.640000001</v>
      </c>
      <c r="R108" s="26">
        <v>271.827077274803</v>
      </c>
      <c r="S108" s="26"/>
    </row>
    <row r="109" spans="1:19" x14ac:dyDescent="0.2">
      <c r="A109" s="10" t="s">
        <v>240</v>
      </c>
      <c r="B109" s="86" t="s">
        <v>241</v>
      </c>
      <c r="C109" s="26">
        <v>11074209124</v>
      </c>
      <c r="D109" s="26">
        <v>192220784</v>
      </c>
      <c r="E109" s="26">
        <v>2256963212</v>
      </c>
      <c r="F109" s="26">
        <v>0</v>
      </c>
      <c r="G109" s="26">
        <v>0</v>
      </c>
      <c r="H109" s="26">
        <v>9009466696</v>
      </c>
      <c r="I109" s="26">
        <v>9009466696</v>
      </c>
      <c r="J109" s="26">
        <v>9009466696</v>
      </c>
      <c r="K109" s="26">
        <v>9073983565.6399994</v>
      </c>
      <c r="L109" s="26">
        <v>9073983565.6399994</v>
      </c>
      <c r="M109" s="26">
        <v>0</v>
      </c>
      <c r="N109" s="26">
        <v>0</v>
      </c>
      <c r="O109" s="26">
        <v>0</v>
      </c>
      <c r="P109" s="26">
        <v>0</v>
      </c>
      <c r="Q109" s="26">
        <v>-64516869.640000001</v>
      </c>
      <c r="R109" s="26">
        <v>271.827077274803</v>
      </c>
      <c r="S109" s="26"/>
    </row>
    <row r="110" spans="1:19" x14ac:dyDescent="0.2">
      <c r="A110" s="10" t="s">
        <v>242</v>
      </c>
      <c r="B110" s="86" t="s">
        <v>243</v>
      </c>
      <c r="C110" s="26">
        <v>1600000000</v>
      </c>
      <c r="D110" s="26">
        <v>0</v>
      </c>
      <c r="E110" s="26">
        <v>129298773</v>
      </c>
      <c r="F110" s="26">
        <v>0</v>
      </c>
      <c r="G110" s="26">
        <v>0</v>
      </c>
      <c r="H110" s="26">
        <v>1470701227</v>
      </c>
      <c r="I110" s="26">
        <v>1470701227</v>
      </c>
      <c r="J110" s="26">
        <v>1470701227</v>
      </c>
      <c r="K110" s="26">
        <v>1527933672</v>
      </c>
      <c r="L110" s="26">
        <v>1527933672</v>
      </c>
      <c r="M110" s="26">
        <v>0</v>
      </c>
      <c r="N110" s="26">
        <v>0</v>
      </c>
      <c r="O110" s="26">
        <v>0</v>
      </c>
      <c r="P110" s="26">
        <v>0</v>
      </c>
      <c r="Q110" s="26">
        <v>-57232445</v>
      </c>
      <c r="R110" s="26">
        <v>-3.8915072585303601</v>
      </c>
      <c r="S110" s="26"/>
    </row>
    <row r="111" spans="1:19" x14ac:dyDescent="0.2">
      <c r="A111" s="10" t="s">
        <v>244</v>
      </c>
      <c r="B111" s="86" t="s">
        <v>245</v>
      </c>
      <c r="C111" s="26">
        <v>30000000</v>
      </c>
      <c r="D111" s="26">
        <v>0</v>
      </c>
      <c r="E111" s="26">
        <v>0</v>
      </c>
      <c r="F111" s="26">
        <v>0</v>
      </c>
      <c r="G111" s="26">
        <v>0</v>
      </c>
      <c r="H111" s="26">
        <v>30000000</v>
      </c>
      <c r="I111" s="26">
        <v>30000000</v>
      </c>
      <c r="J111" s="26">
        <v>30000000</v>
      </c>
      <c r="K111" s="26">
        <v>37284424.640000001</v>
      </c>
      <c r="L111" s="26">
        <v>37284424.640000001</v>
      </c>
      <c r="M111" s="26">
        <v>0</v>
      </c>
      <c r="N111" s="26">
        <v>0</v>
      </c>
      <c r="O111" s="26">
        <v>0</v>
      </c>
      <c r="P111" s="26">
        <v>0</v>
      </c>
      <c r="Q111" s="26">
        <v>-7284424.6399999997</v>
      </c>
      <c r="R111" s="26">
        <v>-24.281415466666697</v>
      </c>
      <c r="S111" s="26"/>
    </row>
    <row r="112" spans="1:19" x14ac:dyDescent="0.2">
      <c r="A112" s="10" t="s">
        <v>246</v>
      </c>
      <c r="B112" s="86" t="s">
        <v>247</v>
      </c>
      <c r="C112" s="26">
        <v>9058000000</v>
      </c>
      <c r="D112" s="26">
        <v>0</v>
      </c>
      <c r="E112" s="26">
        <v>1990088464</v>
      </c>
      <c r="F112" s="26">
        <v>0</v>
      </c>
      <c r="G112" s="26">
        <v>0</v>
      </c>
      <c r="H112" s="26">
        <v>7067911536</v>
      </c>
      <c r="I112" s="26">
        <v>7067911536</v>
      </c>
      <c r="J112" s="26">
        <v>7067911536</v>
      </c>
      <c r="K112" s="26">
        <v>7067911536</v>
      </c>
      <c r="L112" s="26">
        <v>7067911536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/>
    </row>
    <row r="113" spans="1:19" x14ac:dyDescent="0.2">
      <c r="A113" s="10" t="s">
        <v>248</v>
      </c>
      <c r="B113" s="86" t="s">
        <v>249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100</v>
      </c>
      <c r="S113" s="26"/>
    </row>
    <row r="114" spans="1:19" x14ac:dyDescent="0.2">
      <c r="A114" s="10" t="s">
        <v>250</v>
      </c>
      <c r="B114" s="86" t="s">
        <v>251</v>
      </c>
      <c r="C114" s="26">
        <v>386209124</v>
      </c>
      <c r="D114" s="26">
        <v>0</v>
      </c>
      <c r="E114" s="26">
        <v>0</v>
      </c>
      <c r="F114" s="26">
        <v>0</v>
      </c>
      <c r="G114" s="26">
        <v>0</v>
      </c>
      <c r="H114" s="26">
        <v>386209124</v>
      </c>
      <c r="I114" s="26">
        <v>386209124</v>
      </c>
      <c r="J114" s="26">
        <v>386209124</v>
      </c>
      <c r="K114" s="26">
        <v>386209124</v>
      </c>
      <c r="L114" s="26">
        <v>386209124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/>
    </row>
    <row r="115" spans="1:19" x14ac:dyDescent="0.2">
      <c r="A115" s="10" t="s">
        <v>252</v>
      </c>
      <c r="B115" s="86" t="s">
        <v>253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100</v>
      </c>
      <c r="S115" s="26"/>
    </row>
    <row r="116" spans="1:19" x14ac:dyDescent="0.2">
      <c r="A116" s="10" t="s">
        <v>254</v>
      </c>
      <c r="B116" s="86" t="s">
        <v>255</v>
      </c>
      <c r="C116" s="26">
        <v>0</v>
      </c>
      <c r="D116" s="26">
        <v>137575975</v>
      </c>
      <c r="E116" s="26">
        <v>137575975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100</v>
      </c>
      <c r="S116" s="26"/>
    </row>
    <row r="117" spans="1:19" x14ac:dyDescent="0.2">
      <c r="A117" s="10" t="s">
        <v>256</v>
      </c>
      <c r="B117" s="86" t="s">
        <v>257</v>
      </c>
      <c r="C117" s="26">
        <v>0</v>
      </c>
      <c r="D117" s="26">
        <v>54644809</v>
      </c>
      <c r="E117" s="26">
        <v>0</v>
      </c>
      <c r="F117" s="26">
        <v>0</v>
      </c>
      <c r="G117" s="26">
        <v>0</v>
      </c>
      <c r="H117" s="26">
        <v>54644809</v>
      </c>
      <c r="I117" s="26">
        <v>54644809</v>
      </c>
      <c r="J117" s="26">
        <v>54644809</v>
      </c>
      <c r="K117" s="26">
        <v>54644809</v>
      </c>
      <c r="L117" s="26">
        <v>54644809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/>
    </row>
    <row r="118" spans="1:19" x14ac:dyDescent="0.2">
      <c r="A118" s="10" t="s">
        <v>258</v>
      </c>
      <c r="B118" s="86" t="s">
        <v>259</v>
      </c>
      <c r="C118" s="26">
        <v>1034605213</v>
      </c>
      <c r="D118" s="26">
        <v>24017650229.209999</v>
      </c>
      <c r="E118" s="26">
        <v>0</v>
      </c>
      <c r="F118" s="26">
        <v>0</v>
      </c>
      <c r="G118" s="26">
        <v>0</v>
      </c>
      <c r="H118" s="26">
        <v>25052255442.209999</v>
      </c>
      <c r="I118" s="26">
        <v>25052255442.209999</v>
      </c>
      <c r="J118" s="26">
        <v>25052255442.209999</v>
      </c>
      <c r="K118" s="26">
        <v>24779775723.59</v>
      </c>
      <c r="L118" s="26">
        <v>24779775723.59</v>
      </c>
      <c r="M118" s="26">
        <v>0</v>
      </c>
      <c r="N118" s="26">
        <v>0</v>
      </c>
      <c r="O118" s="26">
        <v>0</v>
      </c>
      <c r="P118" s="26">
        <v>0</v>
      </c>
      <c r="Q118" s="26">
        <v>272479718.62</v>
      </c>
      <c r="R118" s="26">
        <v>484.79996340821606</v>
      </c>
      <c r="S118" s="26"/>
    </row>
    <row r="119" spans="1:19" x14ac:dyDescent="0.2">
      <c r="A119" s="10" t="s">
        <v>260</v>
      </c>
      <c r="B119" s="86" t="s">
        <v>261</v>
      </c>
      <c r="C119" s="26">
        <v>581172906</v>
      </c>
      <c r="D119" s="26">
        <v>2458419382.0100002</v>
      </c>
      <c r="E119" s="26">
        <v>0</v>
      </c>
      <c r="F119" s="26">
        <v>0</v>
      </c>
      <c r="G119" s="26">
        <v>0</v>
      </c>
      <c r="H119" s="26">
        <v>3039592288.0100002</v>
      </c>
      <c r="I119" s="26">
        <v>3039592288.0100002</v>
      </c>
      <c r="J119" s="26">
        <v>3039592288.0100002</v>
      </c>
      <c r="K119" s="26">
        <v>3023775638.1999998</v>
      </c>
      <c r="L119" s="26">
        <v>3023775638.1999998</v>
      </c>
      <c r="M119" s="26">
        <v>0</v>
      </c>
      <c r="N119" s="26">
        <v>0</v>
      </c>
      <c r="O119" s="26">
        <v>0</v>
      </c>
      <c r="P119" s="26">
        <v>0</v>
      </c>
      <c r="Q119" s="26">
        <v>15816649.810000001</v>
      </c>
      <c r="R119" s="26">
        <v>31.168263691099799</v>
      </c>
      <c r="S119" s="26"/>
    </row>
    <row r="120" spans="1:19" x14ac:dyDescent="0.2">
      <c r="A120" s="10" t="s">
        <v>262</v>
      </c>
      <c r="B120" s="86" t="s">
        <v>263</v>
      </c>
      <c r="C120" s="26">
        <v>581172906</v>
      </c>
      <c r="D120" s="26">
        <v>2458419382.0100002</v>
      </c>
      <c r="E120" s="26">
        <v>0</v>
      </c>
      <c r="F120" s="26">
        <v>0</v>
      </c>
      <c r="G120" s="26">
        <v>0</v>
      </c>
      <c r="H120" s="26">
        <v>3039592288.0100002</v>
      </c>
      <c r="I120" s="26">
        <v>3039592288.0100002</v>
      </c>
      <c r="J120" s="26">
        <v>3039592288.0100002</v>
      </c>
      <c r="K120" s="26">
        <v>3023775638.1999998</v>
      </c>
      <c r="L120" s="26">
        <v>3023775638.1999998</v>
      </c>
      <c r="M120" s="26">
        <v>0</v>
      </c>
      <c r="N120" s="26">
        <v>0</v>
      </c>
      <c r="O120" s="26">
        <v>0</v>
      </c>
      <c r="P120" s="26">
        <v>0</v>
      </c>
      <c r="Q120" s="26">
        <v>15816649.810000001</v>
      </c>
      <c r="R120" s="26">
        <v>31.168263691099799</v>
      </c>
      <c r="S120" s="26"/>
    </row>
    <row r="121" spans="1:19" x14ac:dyDescent="0.2">
      <c r="A121" s="10" t="s">
        <v>264</v>
      </c>
      <c r="B121" s="86" t="s">
        <v>265</v>
      </c>
      <c r="C121" s="26">
        <v>581172906</v>
      </c>
      <c r="D121" s="26">
        <v>2458419382.0100002</v>
      </c>
      <c r="E121" s="26">
        <v>0</v>
      </c>
      <c r="F121" s="26">
        <v>0</v>
      </c>
      <c r="G121" s="26">
        <v>0</v>
      </c>
      <c r="H121" s="26">
        <v>3039592288.0100002</v>
      </c>
      <c r="I121" s="26">
        <v>3039592288.0100002</v>
      </c>
      <c r="J121" s="26">
        <v>3039592288.0100002</v>
      </c>
      <c r="K121" s="26">
        <v>3023775638.1999998</v>
      </c>
      <c r="L121" s="26">
        <v>3023775638.1999998</v>
      </c>
      <c r="M121" s="26">
        <v>0</v>
      </c>
      <c r="N121" s="26">
        <v>0</v>
      </c>
      <c r="O121" s="26">
        <v>0</v>
      </c>
      <c r="P121" s="26">
        <v>0</v>
      </c>
      <c r="Q121" s="26">
        <v>15816649.810000001</v>
      </c>
      <c r="R121" s="26">
        <v>31.168263691099799</v>
      </c>
      <c r="S121" s="26"/>
    </row>
    <row r="122" spans="1:19" x14ac:dyDescent="0.2">
      <c r="A122" s="10" t="s">
        <v>266</v>
      </c>
      <c r="B122" s="86" t="s">
        <v>267</v>
      </c>
      <c r="C122" s="26">
        <v>259030045</v>
      </c>
      <c r="D122" s="26">
        <v>0</v>
      </c>
      <c r="E122" s="26">
        <v>0</v>
      </c>
      <c r="F122" s="26">
        <v>0</v>
      </c>
      <c r="G122" s="26">
        <v>0</v>
      </c>
      <c r="H122" s="26">
        <v>259030045</v>
      </c>
      <c r="I122" s="26">
        <v>259030045</v>
      </c>
      <c r="J122" s="26">
        <v>259030045</v>
      </c>
      <c r="K122" s="26">
        <v>329159704.58999997</v>
      </c>
      <c r="L122" s="26">
        <v>329159704.58999997</v>
      </c>
      <c r="M122" s="26">
        <v>0</v>
      </c>
      <c r="N122" s="26">
        <v>0</v>
      </c>
      <c r="O122" s="26">
        <v>0</v>
      </c>
      <c r="P122" s="26">
        <v>0</v>
      </c>
      <c r="Q122" s="26">
        <v>-70129659.590000004</v>
      </c>
      <c r="R122" s="26">
        <v>-27.073947962291399</v>
      </c>
      <c r="S122" s="26"/>
    </row>
    <row r="123" spans="1:19" x14ac:dyDescent="0.2">
      <c r="A123" s="10" t="s">
        <v>268</v>
      </c>
      <c r="B123" s="86" t="s">
        <v>269</v>
      </c>
      <c r="C123" s="26">
        <v>9595935</v>
      </c>
      <c r="D123" s="26">
        <v>0</v>
      </c>
      <c r="E123" s="26">
        <v>0</v>
      </c>
      <c r="F123" s="26">
        <v>0</v>
      </c>
      <c r="G123" s="26">
        <v>0</v>
      </c>
      <c r="H123" s="26">
        <v>9595935</v>
      </c>
      <c r="I123" s="26">
        <v>9595935</v>
      </c>
      <c r="J123" s="26">
        <v>9595935</v>
      </c>
      <c r="K123" s="26">
        <v>36086750.009999998</v>
      </c>
      <c r="L123" s="26">
        <v>36086750.009999998</v>
      </c>
      <c r="M123" s="26">
        <v>0</v>
      </c>
      <c r="N123" s="26">
        <v>0</v>
      </c>
      <c r="O123" s="26">
        <v>0</v>
      </c>
      <c r="P123" s="26">
        <v>0</v>
      </c>
      <c r="Q123" s="26">
        <v>-26490815.010000002</v>
      </c>
      <c r="R123" s="26">
        <v>-276.06288506539505</v>
      </c>
      <c r="S123" s="26"/>
    </row>
    <row r="124" spans="1:19" x14ac:dyDescent="0.2">
      <c r="A124" s="10" t="s">
        <v>270</v>
      </c>
      <c r="B124" s="86" t="s">
        <v>271</v>
      </c>
      <c r="C124" s="26">
        <v>30054348</v>
      </c>
      <c r="D124" s="26">
        <v>0</v>
      </c>
      <c r="E124" s="26">
        <v>0</v>
      </c>
      <c r="F124" s="26">
        <v>0</v>
      </c>
      <c r="G124" s="26">
        <v>0</v>
      </c>
      <c r="H124" s="26">
        <v>30054348</v>
      </c>
      <c r="I124" s="26">
        <v>30054348</v>
      </c>
      <c r="J124" s="26">
        <v>30054348</v>
      </c>
      <c r="K124" s="26">
        <v>52023210.899999999</v>
      </c>
      <c r="L124" s="26">
        <v>52023210.899999999</v>
      </c>
      <c r="M124" s="26">
        <v>0</v>
      </c>
      <c r="N124" s="26">
        <v>0</v>
      </c>
      <c r="O124" s="26">
        <v>0</v>
      </c>
      <c r="P124" s="26">
        <v>0</v>
      </c>
      <c r="Q124" s="26">
        <v>-21968862.899999999</v>
      </c>
      <c r="R124" s="26">
        <v>-73.097120256942489</v>
      </c>
      <c r="S124" s="26"/>
    </row>
    <row r="125" spans="1:19" ht="51" x14ac:dyDescent="0.2">
      <c r="A125" s="10" t="s">
        <v>272</v>
      </c>
      <c r="B125" s="87" t="s">
        <v>273</v>
      </c>
      <c r="C125" s="26">
        <v>1323000</v>
      </c>
      <c r="D125" s="26">
        <v>0</v>
      </c>
      <c r="E125" s="26">
        <v>0</v>
      </c>
      <c r="F125" s="26">
        <v>0</v>
      </c>
      <c r="G125" s="26">
        <v>0</v>
      </c>
      <c r="H125" s="26">
        <v>1323000</v>
      </c>
      <c r="I125" s="26">
        <v>1323000</v>
      </c>
      <c r="J125" s="26">
        <v>1323000</v>
      </c>
      <c r="K125" s="26">
        <v>158307.78</v>
      </c>
      <c r="L125" s="26">
        <v>158307.78</v>
      </c>
      <c r="M125" s="26">
        <v>0</v>
      </c>
      <c r="N125" s="26">
        <v>0</v>
      </c>
      <c r="O125" s="26">
        <v>0</v>
      </c>
      <c r="P125" s="26">
        <v>0</v>
      </c>
      <c r="Q125" s="26">
        <v>1164692.22</v>
      </c>
      <c r="R125" s="26">
        <v>88.034181405895694</v>
      </c>
      <c r="S125" s="26"/>
    </row>
    <row r="126" spans="1:19" x14ac:dyDescent="0.2">
      <c r="A126" s="10" t="s">
        <v>274</v>
      </c>
      <c r="B126" s="86" t="s">
        <v>275</v>
      </c>
      <c r="C126" s="26">
        <v>172210500</v>
      </c>
      <c r="D126" s="26">
        <v>0</v>
      </c>
      <c r="E126" s="26">
        <v>0</v>
      </c>
      <c r="F126" s="26">
        <v>0</v>
      </c>
      <c r="G126" s="26">
        <v>0</v>
      </c>
      <c r="H126" s="26">
        <v>172210500</v>
      </c>
      <c r="I126" s="26">
        <v>172210500</v>
      </c>
      <c r="J126" s="26">
        <v>172210500</v>
      </c>
      <c r="K126" s="26">
        <v>95072405.5</v>
      </c>
      <c r="L126" s="26">
        <v>95072405.5</v>
      </c>
      <c r="M126" s="26">
        <v>0</v>
      </c>
      <c r="N126" s="26">
        <v>0</v>
      </c>
      <c r="O126" s="26">
        <v>0</v>
      </c>
      <c r="P126" s="26">
        <v>0</v>
      </c>
      <c r="Q126" s="26">
        <v>77138094.5</v>
      </c>
      <c r="R126" s="26">
        <v>44.792910130334697</v>
      </c>
      <c r="S126" s="26"/>
    </row>
    <row r="127" spans="1:19" x14ac:dyDescent="0.2">
      <c r="A127" s="10" t="s">
        <v>276</v>
      </c>
      <c r="B127" s="86" t="s">
        <v>277</v>
      </c>
      <c r="C127" s="26">
        <v>596453</v>
      </c>
      <c r="D127" s="26">
        <v>56592343</v>
      </c>
      <c r="E127" s="26">
        <v>0</v>
      </c>
      <c r="F127" s="26">
        <v>0</v>
      </c>
      <c r="G127" s="26">
        <v>0</v>
      </c>
      <c r="H127" s="26">
        <v>57188796</v>
      </c>
      <c r="I127" s="26">
        <v>57188796</v>
      </c>
      <c r="J127" s="26">
        <v>57188796</v>
      </c>
      <c r="K127" s="26">
        <v>16668953.84</v>
      </c>
      <c r="L127" s="26">
        <v>16668953.84</v>
      </c>
      <c r="M127" s="26">
        <v>0</v>
      </c>
      <c r="N127" s="26">
        <v>0</v>
      </c>
      <c r="O127" s="26">
        <v>0</v>
      </c>
      <c r="P127" s="26">
        <v>0</v>
      </c>
      <c r="Q127" s="26">
        <v>40519842.159999996</v>
      </c>
      <c r="R127" s="26">
        <v>70.852763118146399</v>
      </c>
      <c r="S127" s="26"/>
    </row>
    <row r="128" spans="1:19" x14ac:dyDescent="0.2">
      <c r="A128" s="10" t="s">
        <v>278</v>
      </c>
      <c r="B128" s="86" t="s">
        <v>279</v>
      </c>
      <c r="C128" s="26">
        <v>1157625</v>
      </c>
      <c r="D128" s="26">
        <v>0</v>
      </c>
      <c r="E128" s="26">
        <v>0</v>
      </c>
      <c r="F128" s="26">
        <v>0</v>
      </c>
      <c r="G128" s="26">
        <v>0</v>
      </c>
      <c r="H128" s="26">
        <v>1157625</v>
      </c>
      <c r="I128" s="26">
        <v>1157625</v>
      </c>
      <c r="J128" s="26">
        <v>1157625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1157625</v>
      </c>
      <c r="R128" s="26">
        <v>100</v>
      </c>
      <c r="S128" s="26"/>
    </row>
    <row r="129" spans="1:19" x14ac:dyDescent="0.2">
      <c r="A129" s="10" t="s">
        <v>280</v>
      </c>
      <c r="B129" s="86" t="s">
        <v>281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241789.35</v>
      </c>
      <c r="L129" s="26">
        <v>241789.35</v>
      </c>
      <c r="M129" s="26">
        <v>0</v>
      </c>
      <c r="N129" s="26">
        <v>0</v>
      </c>
      <c r="O129" s="26">
        <v>0</v>
      </c>
      <c r="P129" s="26">
        <v>0</v>
      </c>
      <c r="Q129" s="26">
        <v>-241789.35</v>
      </c>
      <c r="R129" s="26">
        <v>100</v>
      </c>
      <c r="S129" s="26"/>
    </row>
    <row r="130" spans="1:19" x14ac:dyDescent="0.2">
      <c r="A130" s="10" t="s">
        <v>282</v>
      </c>
      <c r="B130" s="86" t="s">
        <v>283</v>
      </c>
      <c r="C130" s="26">
        <v>1102500</v>
      </c>
      <c r="D130" s="26">
        <v>57429593</v>
      </c>
      <c r="E130" s="26">
        <v>0</v>
      </c>
      <c r="F130" s="26">
        <v>0</v>
      </c>
      <c r="G130" s="26">
        <v>0</v>
      </c>
      <c r="H130" s="26">
        <v>58532093</v>
      </c>
      <c r="I130" s="26">
        <v>58532093</v>
      </c>
      <c r="J130" s="26">
        <v>58532093</v>
      </c>
      <c r="K130" s="26">
        <v>36307482.789999999</v>
      </c>
      <c r="L130" s="26">
        <v>36307482.789999999</v>
      </c>
      <c r="M130" s="26">
        <v>0</v>
      </c>
      <c r="N130" s="26">
        <v>0</v>
      </c>
      <c r="O130" s="26">
        <v>0</v>
      </c>
      <c r="P130" s="26">
        <v>0</v>
      </c>
      <c r="Q130" s="26">
        <v>22224610.210000001</v>
      </c>
      <c r="R130" s="26">
        <v>37.9699564305688</v>
      </c>
      <c r="S130" s="26"/>
    </row>
    <row r="131" spans="1:19" x14ac:dyDescent="0.2">
      <c r="A131" s="10" t="s">
        <v>284</v>
      </c>
      <c r="B131" s="86" t="s">
        <v>285</v>
      </c>
      <c r="C131" s="26">
        <v>1102500</v>
      </c>
      <c r="D131" s="26">
        <v>7696500</v>
      </c>
      <c r="E131" s="26">
        <v>0</v>
      </c>
      <c r="F131" s="26">
        <v>0</v>
      </c>
      <c r="G131" s="26">
        <v>0</v>
      </c>
      <c r="H131" s="26">
        <v>8799000</v>
      </c>
      <c r="I131" s="26">
        <v>8799000</v>
      </c>
      <c r="J131" s="26">
        <v>8799000</v>
      </c>
      <c r="K131" s="26">
        <v>11396862.779999999</v>
      </c>
      <c r="L131" s="26">
        <v>11396862.779999999</v>
      </c>
      <c r="M131" s="26">
        <v>0</v>
      </c>
      <c r="N131" s="26">
        <v>0</v>
      </c>
      <c r="O131" s="26">
        <v>0</v>
      </c>
      <c r="P131" s="26">
        <v>0</v>
      </c>
      <c r="Q131" s="26">
        <v>-2597862.7800000003</v>
      </c>
      <c r="R131" s="26">
        <v>-29.524523013978897</v>
      </c>
      <c r="S131" s="26"/>
    </row>
    <row r="132" spans="1:19" x14ac:dyDescent="0.2">
      <c r="A132" s="10" t="s">
        <v>286</v>
      </c>
      <c r="B132" s="86" t="s">
        <v>287</v>
      </c>
      <c r="C132" s="26">
        <v>105000000</v>
      </c>
      <c r="D132" s="26">
        <v>0</v>
      </c>
      <c r="E132" s="26">
        <v>0</v>
      </c>
      <c r="F132" s="26">
        <v>0</v>
      </c>
      <c r="G132" s="26">
        <v>0</v>
      </c>
      <c r="H132" s="26">
        <v>105000000</v>
      </c>
      <c r="I132" s="26">
        <v>105000000</v>
      </c>
      <c r="J132" s="26">
        <v>105000000</v>
      </c>
      <c r="K132" s="26">
        <v>109959224.65000001</v>
      </c>
      <c r="L132" s="26">
        <v>109959224.65000001</v>
      </c>
      <c r="M132" s="26">
        <v>0</v>
      </c>
      <c r="N132" s="26">
        <v>0</v>
      </c>
      <c r="O132" s="26">
        <v>0</v>
      </c>
      <c r="P132" s="26">
        <v>0</v>
      </c>
      <c r="Q132" s="26">
        <v>-4959224.6500000004</v>
      </c>
      <c r="R132" s="26">
        <v>-4.7230710952381001</v>
      </c>
      <c r="S132" s="26"/>
    </row>
    <row r="133" spans="1:19" x14ac:dyDescent="0.2">
      <c r="A133" s="10" t="s">
        <v>288</v>
      </c>
      <c r="B133" s="86" t="s">
        <v>289</v>
      </c>
      <c r="C133" s="26">
        <v>0</v>
      </c>
      <c r="D133" s="26">
        <v>73974597</v>
      </c>
      <c r="E133" s="26">
        <v>0</v>
      </c>
      <c r="F133" s="26">
        <v>0</v>
      </c>
      <c r="G133" s="26">
        <v>0</v>
      </c>
      <c r="H133" s="26">
        <v>73974597</v>
      </c>
      <c r="I133" s="26">
        <v>73974597</v>
      </c>
      <c r="J133" s="26">
        <v>73974597</v>
      </c>
      <c r="K133" s="26">
        <v>73974597</v>
      </c>
      <c r="L133" s="26">
        <v>73974597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/>
    </row>
    <row r="134" spans="1:19" x14ac:dyDescent="0.2">
      <c r="A134" s="10" t="s">
        <v>290</v>
      </c>
      <c r="B134" s="86" t="s">
        <v>291</v>
      </c>
      <c r="C134" s="26">
        <v>0</v>
      </c>
      <c r="D134" s="26">
        <v>2262726349.0100002</v>
      </c>
      <c r="E134" s="26">
        <v>0</v>
      </c>
      <c r="F134" s="26">
        <v>0</v>
      </c>
      <c r="G134" s="26">
        <v>0</v>
      </c>
      <c r="H134" s="26">
        <v>2262726349.0100002</v>
      </c>
      <c r="I134" s="26">
        <v>2262726349.0100002</v>
      </c>
      <c r="J134" s="26">
        <v>2262726349.0100002</v>
      </c>
      <c r="K134" s="26">
        <v>2262726349.0100002</v>
      </c>
      <c r="L134" s="26">
        <v>2262726349.0100002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/>
    </row>
    <row r="135" spans="1:19" x14ac:dyDescent="0.2">
      <c r="A135" s="10" t="s">
        <v>292</v>
      </c>
      <c r="B135" s="86" t="s">
        <v>293</v>
      </c>
      <c r="C135" s="26">
        <v>138948057</v>
      </c>
      <c r="D135" s="26">
        <v>0</v>
      </c>
      <c r="E135" s="26">
        <v>0</v>
      </c>
      <c r="F135" s="26">
        <v>0</v>
      </c>
      <c r="G135" s="26">
        <v>0</v>
      </c>
      <c r="H135" s="26">
        <v>138948057</v>
      </c>
      <c r="I135" s="26">
        <v>138948057</v>
      </c>
      <c r="J135" s="26">
        <v>138948057</v>
      </c>
      <c r="K135" s="26">
        <v>112079085</v>
      </c>
      <c r="L135" s="26">
        <v>112079085</v>
      </c>
      <c r="M135" s="26">
        <v>0</v>
      </c>
      <c r="N135" s="26">
        <v>0</v>
      </c>
      <c r="O135" s="26">
        <v>0</v>
      </c>
      <c r="P135" s="26">
        <v>0</v>
      </c>
      <c r="Q135" s="26">
        <v>26868972</v>
      </c>
      <c r="R135" s="26">
        <v>19.337421897162599</v>
      </c>
      <c r="S135" s="26"/>
    </row>
    <row r="136" spans="1:19" ht="25.5" x14ac:dyDescent="0.2">
      <c r="A136" s="10" t="s">
        <v>294</v>
      </c>
      <c r="B136" s="87" t="s">
        <v>295</v>
      </c>
      <c r="C136" s="26">
        <v>138948057</v>
      </c>
      <c r="D136" s="26">
        <v>0</v>
      </c>
      <c r="E136" s="26">
        <v>0</v>
      </c>
      <c r="F136" s="26">
        <v>0</v>
      </c>
      <c r="G136" s="26">
        <v>0</v>
      </c>
      <c r="H136" s="26">
        <v>138948057</v>
      </c>
      <c r="I136" s="26">
        <v>138948057</v>
      </c>
      <c r="J136" s="26">
        <v>138948057</v>
      </c>
      <c r="K136" s="26">
        <v>112079085</v>
      </c>
      <c r="L136" s="26">
        <v>112079085</v>
      </c>
      <c r="M136" s="26">
        <v>0</v>
      </c>
      <c r="N136" s="26">
        <v>0</v>
      </c>
      <c r="O136" s="26">
        <v>0</v>
      </c>
      <c r="P136" s="26">
        <v>0</v>
      </c>
      <c r="Q136" s="26">
        <v>26868972</v>
      </c>
      <c r="R136" s="26">
        <v>19.337421897162599</v>
      </c>
      <c r="S136" s="26"/>
    </row>
    <row r="137" spans="1:19" x14ac:dyDescent="0.2">
      <c r="A137" s="10" t="s">
        <v>296</v>
      </c>
      <c r="B137" s="86" t="s">
        <v>297</v>
      </c>
      <c r="C137" s="26">
        <v>138948057</v>
      </c>
      <c r="D137" s="26">
        <v>0</v>
      </c>
      <c r="E137" s="26">
        <v>0</v>
      </c>
      <c r="F137" s="26">
        <v>0</v>
      </c>
      <c r="G137" s="26">
        <v>0</v>
      </c>
      <c r="H137" s="26">
        <v>138948057</v>
      </c>
      <c r="I137" s="26">
        <v>138948057</v>
      </c>
      <c r="J137" s="26">
        <v>138948057</v>
      </c>
      <c r="K137" s="26">
        <v>112079085</v>
      </c>
      <c r="L137" s="26">
        <v>112079085</v>
      </c>
      <c r="M137" s="26">
        <v>0</v>
      </c>
      <c r="N137" s="26">
        <v>0</v>
      </c>
      <c r="O137" s="26">
        <v>0</v>
      </c>
      <c r="P137" s="26">
        <v>0</v>
      </c>
      <c r="Q137" s="26">
        <v>26868972</v>
      </c>
      <c r="R137" s="26">
        <v>19.337421897162599</v>
      </c>
      <c r="S137" s="26"/>
    </row>
    <row r="138" spans="1:19" x14ac:dyDescent="0.2">
      <c r="A138" s="10" t="s">
        <v>298</v>
      </c>
      <c r="B138" s="86" t="s">
        <v>297</v>
      </c>
      <c r="C138" s="26">
        <v>138948057</v>
      </c>
      <c r="D138" s="26">
        <v>0</v>
      </c>
      <c r="E138" s="26">
        <v>0</v>
      </c>
      <c r="F138" s="26">
        <v>0</v>
      </c>
      <c r="G138" s="26">
        <v>0</v>
      </c>
      <c r="H138" s="26">
        <v>138948057</v>
      </c>
      <c r="I138" s="26">
        <v>138948057</v>
      </c>
      <c r="J138" s="26">
        <v>138948057</v>
      </c>
      <c r="K138" s="26">
        <v>112079085</v>
      </c>
      <c r="L138" s="26">
        <v>112079085</v>
      </c>
      <c r="M138" s="26">
        <v>0</v>
      </c>
      <c r="N138" s="26">
        <v>0</v>
      </c>
      <c r="O138" s="26">
        <v>0</v>
      </c>
      <c r="P138" s="26">
        <v>0</v>
      </c>
      <c r="Q138" s="26">
        <v>26868972</v>
      </c>
      <c r="R138" s="26">
        <v>19.337421897162599</v>
      </c>
      <c r="S138" s="26"/>
    </row>
    <row r="139" spans="1:19" x14ac:dyDescent="0.2">
      <c r="A139" s="10" t="s">
        <v>299</v>
      </c>
      <c r="B139" s="86" t="s">
        <v>300</v>
      </c>
      <c r="C139" s="26">
        <v>314484250</v>
      </c>
      <c r="D139" s="26">
        <v>37640260</v>
      </c>
      <c r="E139" s="26">
        <v>0</v>
      </c>
      <c r="F139" s="26">
        <v>0</v>
      </c>
      <c r="G139" s="26">
        <v>0</v>
      </c>
      <c r="H139" s="26">
        <v>352124510</v>
      </c>
      <c r="I139" s="26">
        <v>352124510</v>
      </c>
      <c r="J139" s="26">
        <v>352124510</v>
      </c>
      <c r="K139" s="26">
        <v>122235805.19</v>
      </c>
      <c r="L139" s="26">
        <v>122235805.19</v>
      </c>
      <c r="M139" s="26">
        <v>0</v>
      </c>
      <c r="N139" s="26">
        <v>0</v>
      </c>
      <c r="O139" s="26">
        <v>0</v>
      </c>
      <c r="P139" s="26">
        <v>0</v>
      </c>
      <c r="Q139" s="26">
        <v>229888704.81</v>
      </c>
      <c r="R139" s="26">
        <v>234.29427163640102</v>
      </c>
      <c r="S139" s="26"/>
    </row>
    <row r="140" spans="1:19" x14ac:dyDescent="0.2">
      <c r="A140" s="10" t="s">
        <v>301</v>
      </c>
      <c r="B140" s="86" t="s">
        <v>300</v>
      </c>
      <c r="C140" s="26">
        <v>314484250</v>
      </c>
      <c r="D140" s="26">
        <v>37640260</v>
      </c>
      <c r="E140" s="26">
        <v>0</v>
      </c>
      <c r="F140" s="26">
        <v>0</v>
      </c>
      <c r="G140" s="26">
        <v>0</v>
      </c>
      <c r="H140" s="26">
        <v>352124510</v>
      </c>
      <c r="I140" s="26">
        <v>352124510</v>
      </c>
      <c r="J140" s="26">
        <v>352124510</v>
      </c>
      <c r="K140" s="26">
        <v>122235805.19</v>
      </c>
      <c r="L140" s="26">
        <v>122235805.19</v>
      </c>
      <c r="M140" s="26">
        <v>0</v>
      </c>
      <c r="N140" s="26">
        <v>0</v>
      </c>
      <c r="O140" s="26">
        <v>0</v>
      </c>
      <c r="P140" s="26">
        <v>0</v>
      </c>
      <c r="Q140" s="26">
        <v>229888704.81</v>
      </c>
      <c r="R140" s="26">
        <v>234.29427163640102</v>
      </c>
      <c r="S140" s="26"/>
    </row>
    <row r="141" spans="1:19" x14ac:dyDescent="0.2">
      <c r="A141" s="10" t="s">
        <v>302</v>
      </c>
      <c r="B141" s="86" t="s">
        <v>303</v>
      </c>
      <c r="C141" s="26">
        <v>314484250</v>
      </c>
      <c r="D141" s="26">
        <v>37640260</v>
      </c>
      <c r="E141" s="26">
        <v>0</v>
      </c>
      <c r="F141" s="26">
        <v>0</v>
      </c>
      <c r="G141" s="26">
        <v>0</v>
      </c>
      <c r="H141" s="26">
        <v>352124510</v>
      </c>
      <c r="I141" s="26">
        <v>352124510</v>
      </c>
      <c r="J141" s="26">
        <v>352124510</v>
      </c>
      <c r="K141" s="26">
        <v>122235805.19</v>
      </c>
      <c r="L141" s="26">
        <v>122235805.19</v>
      </c>
      <c r="M141" s="26">
        <v>0</v>
      </c>
      <c r="N141" s="26">
        <v>0</v>
      </c>
      <c r="O141" s="26">
        <v>0</v>
      </c>
      <c r="P141" s="26">
        <v>0</v>
      </c>
      <c r="Q141" s="26">
        <v>229888704.81</v>
      </c>
      <c r="R141" s="26">
        <v>234.29427163640102</v>
      </c>
      <c r="S141" s="26"/>
    </row>
    <row r="142" spans="1:19" x14ac:dyDescent="0.2">
      <c r="A142" s="10" t="s">
        <v>304</v>
      </c>
      <c r="B142" s="86" t="s">
        <v>303</v>
      </c>
      <c r="C142" s="26">
        <v>180000000</v>
      </c>
      <c r="D142" s="26">
        <v>0</v>
      </c>
      <c r="E142" s="26">
        <v>0</v>
      </c>
      <c r="F142" s="26">
        <v>0</v>
      </c>
      <c r="G142" s="26">
        <v>0</v>
      </c>
      <c r="H142" s="26">
        <v>180000000</v>
      </c>
      <c r="I142" s="26">
        <v>180000000</v>
      </c>
      <c r="J142" s="26">
        <v>180000000</v>
      </c>
      <c r="K142" s="26">
        <v>47389124.189999998</v>
      </c>
      <c r="L142" s="26">
        <v>47389124.189999998</v>
      </c>
      <c r="M142" s="26">
        <v>0</v>
      </c>
      <c r="N142" s="26">
        <v>0</v>
      </c>
      <c r="O142" s="26">
        <v>0</v>
      </c>
      <c r="P142" s="26">
        <v>0</v>
      </c>
      <c r="Q142" s="26">
        <v>132610875.81</v>
      </c>
      <c r="R142" s="26">
        <v>73.672708783333306</v>
      </c>
      <c r="S142" s="26"/>
    </row>
    <row r="143" spans="1:19" x14ac:dyDescent="0.2">
      <c r="A143" s="10" t="s">
        <v>305</v>
      </c>
      <c r="B143" s="86" t="s">
        <v>306</v>
      </c>
      <c r="C143" s="26">
        <v>94484250</v>
      </c>
      <c r="D143" s="26">
        <v>0</v>
      </c>
      <c r="E143" s="26">
        <v>0</v>
      </c>
      <c r="F143" s="26">
        <v>0</v>
      </c>
      <c r="G143" s="26">
        <v>0</v>
      </c>
      <c r="H143" s="26">
        <v>94484250</v>
      </c>
      <c r="I143" s="26">
        <v>94484250</v>
      </c>
      <c r="J143" s="26">
        <v>94484250</v>
      </c>
      <c r="K143" s="26">
        <v>37206421</v>
      </c>
      <c r="L143" s="26">
        <v>37206421</v>
      </c>
      <c r="M143" s="26">
        <v>0</v>
      </c>
      <c r="N143" s="26">
        <v>0</v>
      </c>
      <c r="O143" s="26">
        <v>0</v>
      </c>
      <c r="P143" s="26">
        <v>0</v>
      </c>
      <c r="Q143" s="26">
        <v>57277829</v>
      </c>
      <c r="R143" s="26">
        <v>60.621562853068099</v>
      </c>
      <c r="S143" s="26"/>
    </row>
    <row r="144" spans="1:19" x14ac:dyDescent="0.2">
      <c r="A144" s="10" t="s">
        <v>307</v>
      </c>
      <c r="B144" s="86" t="s">
        <v>308</v>
      </c>
      <c r="C144" s="26">
        <v>40000000</v>
      </c>
      <c r="D144" s="26">
        <v>0</v>
      </c>
      <c r="E144" s="26">
        <v>0</v>
      </c>
      <c r="F144" s="26">
        <v>0</v>
      </c>
      <c r="G144" s="26">
        <v>0</v>
      </c>
      <c r="H144" s="26">
        <v>40000000</v>
      </c>
      <c r="I144" s="26">
        <v>40000000</v>
      </c>
      <c r="J144" s="26">
        <v>40000000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40000000</v>
      </c>
      <c r="R144" s="26">
        <v>100</v>
      </c>
      <c r="S144" s="26"/>
    </row>
    <row r="145" spans="1:19" x14ac:dyDescent="0.2">
      <c r="A145" s="10" t="s">
        <v>309</v>
      </c>
      <c r="B145" s="86" t="s">
        <v>310</v>
      </c>
      <c r="C145" s="26">
        <v>0</v>
      </c>
      <c r="D145" s="26">
        <v>37640260</v>
      </c>
      <c r="E145" s="26">
        <v>0</v>
      </c>
      <c r="F145" s="26">
        <v>0</v>
      </c>
      <c r="G145" s="26">
        <v>0</v>
      </c>
      <c r="H145" s="26">
        <v>37640260</v>
      </c>
      <c r="I145" s="26">
        <v>37640260</v>
      </c>
      <c r="J145" s="26">
        <v>37640260</v>
      </c>
      <c r="K145" s="26">
        <v>37640260</v>
      </c>
      <c r="L145" s="26">
        <v>37640260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/>
    </row>
    <row r="146" spans="1:19" x14ac:dyDescent="0.2">
      <c r="A146" s="10" t="s">
        <v>311</v>
      </c>
      <c r="B146" s="86" t="s">
        <v>312</v>
      </c>
      <c r="C146" s="26">
        <v>0</v>
      </c>
      <c r="D146" s="26">
        <v>21521590587.200001</v>
      </c>
      <c r="E146" s="26">
        <v>0</v>
      </c>
      <c r="F146" s="26">
        <v>0</v>
      </c>
      <c r="G146" s="26">
        <v>0</v>
      </c>
      <c r="H146" s="26">
        <v>21521590587.200001</v>
      </c>
      <c r="I146" s="26">
        <v>21521590587.200001</v>
      </c>
      <c r="J146" s="26">
        <v>21521590587.200001</v>
      </c>
      <c r="K146" s="26">
        <v>21521590587.200001</v>
      </c>
      <c r="L146" s="26">
        <v>21521590587.200001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100.000006183553</v>
      </c>
      <c r="S146" s="26"/>
    </row>
    <row r="147" spans="1:19" x14ac:dyDescent="0.2">
      <c r="A147" s="10" t="s">
        <v>313</v>
      </c>
      <c r="B147" s="86" t="s">
        <v>312</v>
      </c>
      <c r="C147" s="26">
        <v>0</v>
      </c>
      <c r="D147" s="26">
        <v>92330275</v>
      </c>
      <c r="E147" s="26">
        <v>0</v>
      </c>
      <c r="F147" s="26">
        <v>0</v>
      </c>
      <c r="G147" s="26">
        <v>0</v>
      </c>
      <c r="H147" s="26">
        <v>92330275</v>
      </c>
      <c r="I147" s="26">
        <v>92330275</v>
      </c>
      <c r="J147" s="26">
        <v>92330275</v>
      </c>
      <c r="K147" s="26">
        <v>92330275</v>
      </c>
      <c r="L147" s="26">
        <v>92330275</v>
      </c>
      <c r="M147" s="26">
        <v>0</v>
      </c>
      <c r="N147" s="26">
        <v>0</v>
      </c>
      <c r="O147" s="26">
        <v>0</v>
      </c>
      <c r="P147" s="26">
        <v>0</v>
      </c>
      <c r="Q147" s="26">
        <v>0</v>
      </c>
      <c r="R147" s="26">
        <v>0</v>
      </c>
      <c r="S147" s="26"/>
    </row>
    <row r="148" spans="1:19" x14ac:dyDescent="0.2">
      <c r="A148" s="10" t="s">
        <v>314</v>
      </c>
      <c r="B148" s="86" t="s">
        <v>312</v>
      </c>
      <c r="C148" s="26">
        <v>0</v>
      </c>
      <c r="D148" s="26">
        <v>92330275</v>
      </c>
      <c r="E148" s="26">
        <v>0</v>
      </c>
      <c r="F148" s="26">
        <v>0</v>
      </c>
      <c r="G148" s="26">
        <v>0</v>
      </c>
      <c r="H148" s="26">
        <v>92330275</v>
      </c>
      <c r="I148" s="26">
        <v>92330275</v>
      </c>
      <c r="J148" s="26">
        <v>92330275</v>
      </c>
      <c r="K148" s="26">
        <v>92330275</v>
      </c>
      <c r="L148" s="26">
        <v>92330275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/>
    </row>
    <row r="149" spans="1:19" x14ac:dyDescent="0.2">
      <c r="A149" s="10" t="s">
        <v>315</v>
      </c>
      <c r="B149" s="86" t="s">
        <v>316</v>
      </c>
      <c r="C149" s="26">
        <v>0</v>
      </c>
      <c r="D149" s="26">
        <v>92330275</v>
      </c>
      <c r="E149" s="26">
        <v>0</v>
      </c>
      <c r="F149" s="26">
        <v>0</v>
      </c>
      <c r="G149" s="26">
        <v>0</v>
      </c>
      <c r="H149" s="26">
        <v>92330275</v>
      </c>
      <c r="I149" s="26">
        <v>92330275</v>
      </c>
      <c r="J149" s="26">
        <v>92330275</v>
      </c>
      <c r="K149" s="26">
        <v>92330275</v>
      </c>
      <c r="L149" s="26">
        <v>92330275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/>
    </row>
    <row r="150" spans="1:19" x14ac:dyDescent="0.2">
      <c r="A150" s="10" t="s">
        <v>317</v>
      </c>
      <c r="B150" s="86" t="s">
        <v>318</v>
      </c>
      <c r="C150" s="26">
        <v>0</v>
      </c>
      <c r="D150" s="26">
        <v>45033178</v>
      </c>
      <c r="E150" s="26">
        <v>0</v>
      </c>
      <c r="F150" s="26">
        <v>0</v>
      </c>
      <c r="G150" s="26">
        <v>0</v>
      </c>
      <c r="H150" s="26">
        <v>45033178</v>
      </c>
      <c r="I150" s="26">
        <v>45033178</v>
      </c>
      <c r="J150" s="26">
        <v>45033178</v>
      </c>
      <c r="K150" s="26">
        <v>45033178</v>
      </c>
      <c r="L150" s="26">
        <v>45033178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/>
    </row>
    <row r="151" spans="1:19" x14ac:dyDescent="0.2">
      <c r="A151" s="10" t="s">
        <v>319</v>
      </c>
      <c r="B151" s="86" t="s">
        <v>320</v>
      </c>
      <c r="C151" s="26">
        <v>0</v>
      </c>
      <c r="D151" s="26">
        <v>45033178</v>
      </c>
      <c r="E151" s="26">
        <v>0</v>
      </c>
      <c r="F151" s="26">
        <v>0</v>
      </c>
      <c r="G151" s="26">
        <v>0</v>
      </c>
      <c r="H151" s="26">
        <v>45033178</v>
      </c>
      <c r="I151" s="26">
        <v>45033178</v>
      </c>
      <c r="J151" s="26">
        <v>45033178</v>
      </c>
      <c r="K151" s="26">
        <v>45033178</v>
      </c>
      <c r="L151" s="26">
        <v>45033178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/>
    </row>
    <row r="152" spans="1:19" x14ac:dyDescent="0.2">
      <c r="A152" s="10" t="s">
        <v>321</v>
      </c>
      <c r="B152" s="86" t="s">
        <v>322</v>
      </c>
      <c r="C152" s="26">
        <v>0</v>
      </c>
      <c r="D152" s="26">
        <v>4258293</v>
      </c>
      <c r="E152" s="26">
        <v>0</v>
      </c>
      <c r="F152" s="26">
        <v>0</v>
      </c>
      <c r="G152" s="26">
        <v>0</v>
      </c>
      <c r="H152" s="26">
        <v>4258293</v>
      </c>
      <c r="I152" s="26">
        <v>4258293</v>
      </c>
      <c r="J152" s="26">
        <v>4258293</v>
      </c>
      <c r="K152" s="26">
        <v>4258293</v>
      </c>
      <c r="L152" s="26">
        <v>4258293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/>
    </row>
    <row r="153" spans="1:19" x14ac:dyDescent="0.2">
      <c r="A153" s="10" t="s">
        <v>323</v>
      </c>
      <c r="B153" s="86" t="s">
        <v>324</v>
      </c>
      <c r="C153" s="26">
        <v>0</v>
      </c>
      <c r="D153" s="26">
        <v>40774885</v>
      </c>
      <c r="E153" s="26">
        <v>0</v>
      </c>
      <c r="F153" s="26">
        <v>0</v>
      </c>
      <c r="G153" s="26">
        <v>0</v>
      </c>
      <c r="H153" s="26">
        <v>40774885</v>
      </c>
      <c r="I153" s="26">
        <v>40774885</v>
      </c>
      <c r="J153" s="26">
        <v>40774885</v>
      </c>
      <c r="K153" s="26">
        <v>40774885</v>
      </c>
      <c r="L153" s="26">
        <v>40774885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/>
    </row>
    <row r="154" spans="1:19" x14ac:dyDescent="0.2">
      <c r="A154" s="10" t="s">
        <v>325</v>
      </c>
      <c r="B154" s="86" t="s">
        <v>326</v>
      </c>
      <c r="C154" s="26">
        <v>0</v>
      </c>
      <c r="D154" s="26">
        <v>6481492167</v>
      </c>
      <c r="E154" s="26">
        <v>0</v>
      </c>
      <c r="F154" s="26">
        <v>0</v>
      </c>
      <c r="G154" s="26">
        <v>0</v>
      </c>
      <c r="H154" s="26">
        <v>6481492167</v>
      </c>
      <c r="I154" s="26">
        <v>6481492167</v>
      </c>
      <c r="J154" s="26">
        <v>6481492167</v>
      </c>
      <c r="K154" s="26">
        <v>6481492167</v>
      </c>
      <c r="L154" s="26">
        <v>6481492167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6.1835526082247699E-6</v>
      </c>
      <c r="S154" s="26"/>
    </row>
    <row r="155" spans="1:19" x14ac:dyDescent="0.2">
      <c r="A155" s="10" t="s">
        <v>327</v>
      </c>
      <c r="B155" s="86" t="s">
        <v>328</v>
      </c>
      <c r="C155" s="26">
        <v>0</v>
      </c>
      <c r="D155" s="26">
        <v>6481492167</v>
      </c>
      <c r="E155" s="26">
        <v>0</v>
      </c>
      <c r="F155" s="26">
        <v>0</v>
      </c>
      <c r="G155" s="26">
        <v>0</v>
      </c>
      <c r="H155" s="26">
        <v>6481492167</v>
      </c>
      <c r="I155" s="26">
        <v>6481492167</v>
      </c>
      <c r="J155" s="26">
        <v>6481492167</v>
      </c>
      <c r="K155" s="26">
        <v>6481492167</v>
      </c>
      <c r="L155" s="26">
        <v>6481492167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6.1835526082247699E-6</v>
      </c>
      <c r="S155" s="26"/>
    </row>
    <row r="156" spans="1:19" ht="38.25" x14ac:dyDescent="0.2">
      <c r="A156" s="10" t="s">
        <v>329</v>
      </c>
      <c r="B156" s="87" t="s">
        <v>330</v>
      </c>
      <c r="C156" s="26">
        <v>0</v>
      </c>
      <c r="D156" s="26">
        <v>628321799</v>
      </c>
      <c r="E156" s="26">
        <v>0</v>
      </c>
      <c r="F156" s="26">
        <v>0</v>
      </c>
      <c r="G156" s="26">
        <v>0</v>
      </c>
      <c r="H156" s="26">
        <v>628321799</v>
      </c>
      <c r="I156" s="26">
        <v>628321799</v>
      </c>
      <c r="J156" s="26">
        <v>628321799</v>
      </c>
      <c r="K156" s="26">
        <v>628321799</v>
      </c>
      <c r="L156" s="26">
        <v>628321799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/>
    </row>
    <row r="157" spans="1:19" ht="25.5" x14ac:dyDescent="0.2">
      <c r="A157" s="10" t="s">
        <v>331</v>
      </c>
      <c r="B157" s="87" t="s">
        <v>332</v>
      </c>
      <c r="C157" s="26">
        <v>0</v>
      </c>
      <c r="D157" s="26">
        <v>1306612852</v>
      </c>
      <c r="E157" s="26">
        <v>0</v>
      </c>
      <c r="F157" s="26">
        <v>0</v>
      </c>
      <c r="G157" s="26">
        <v>0</v>
      </c>
      <c r="H157" s="26">
        <v>1306612852</v>
      </c>
      <c r="I157" s="26">
        <v>1306612852</v>
      </c>
      <c r="J157" s="26">
        <v>1306612852</v>
      </c>
      <c r="K157" s="26">
        <v>1306612852</v>
      </c>
      <c r="L157" s="26">
        <v>1306612852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/>
    </row>
    <row r="158" spans="1:19" ht="25.5" x14ac:dyDescent="0.2">
      <c r="A158" s="10" t="s">
        <v>333</v>
      </c>
      <c r="B158" s="87" t="s">
        <v>334</v>
      </c>
      <c r="C158" s="26">
        <v>0</v>
      </c>
      <c r="D158" s="26">
        <v>3337026384</v>
      </c>
      <c r="E158" s="26">
        <v>0</v>
      </c>
      <c r="F158" s="26">
        <v>0</v>
      </c>
      <c r="G158" s="26">
        <v>0</v>
      </c>
      <c r="H158" s="26">
        <v>3337026384</v>
      </c>
      <c r="I158" s="26">
        <v>3337026384</v>
      </c>
      <c r="J158" s="26">
        <v>3337026384</v>
      </c>
      <c r="K158" s="26">
        <v>3337026384</v>
      </c>
      <c r="L158" s="26">
        <v>3337026384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/>
    </row>
    <row r="159" spans="1:19" x14ac:dyDescent="0.2">
      <c r="A159" s="10" t="s">
        <v>335</v>
      </c>
      <c r="B159" s="86" t="s">
        <v>336</v>
      </c>
      <c r="C159" s="26">
        <v>0</v>
      </c>
      <c r="D159" s="26">
        <v>70169906</v>
      </c>
      <c r="E159" s="26">
        <v>0</v>
      </c>
      <c r="F159" s="26">
        <v>0</v>
      </c>
      <c r="G159" s="26">
        <v>0</v>
      </c>
      <c r="H159" s="26">
        <v>70169906</v>
      </c>
      <c r="I159" s="26">
        <v>70169906</v>
      </c>
      <c r="J159" s="26">
        <v>70169906</v>
      </c>
      <c r="K159" s="26">
        <v>70169906</v>
      </c>
      <c r="L159" s="26">
        <v>70169906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/>
    </row>
    <row r="160" spans="1:19" x14ac:dyDescent="0.2">
      <c r="A160" s="10" t="s">
        <v>337</v>
      </c>
      <c r="B160" s="86" t="s">
        <v>338</v>
      </c>
      <c r="C160" s="26">
        <v>0</v>
      </c>
      <c r="D160" s="26">
        <v>22017834.629999999</v>
      </c>
      <c r="E160" s="26">
        <v>0</v>
      </c>
      <c r="F160" s="26">
        <v>0</v>
      </c>
      <c r="G160" s="26">
        <v>0</v>
      </c>
      <c r="H160" s="26">
        <v>22017834.629999999</v>
      </c>
      <c r="I160" s="26">
        <v>22017834.629999999</v>
      </c>
      <c r="J160" s="26">
        <v>22017834.629999999</v>
      </c>
      <c r="K160" s="26">
        <v>22017835</v>
      </c>
      <c r="L160" s="26">
        <v>22017835</v>
      </c>
      <c r="M160" s="26">
        <v>0</v>
      </c>
      <c r="N160" s="26">
        <v>0</v>
      </c>
      <c r="O160" s="26">
        <v>0</v>
      </c>
      <c r="P160" s="26">
        <v>0</v>
      </c>
      <c r="Q160" s="26">
        <v>-0.37</v>
      </c>
      <c r="R160" s="26">
        <v>-1.6804558950400298E-6</v>
      </c>
      <c r="S160" s="26"/>
    </row>
    <row r="161" spans="1:19" x14ac:dyDescent="0.2">
      <c r="A161" s="10" t="s">
        <v>339</v>
      </c>
      <c r="B161" s="86" t="s">
        <v>340</v>
      </c>
      <c r="C161" s="26">
        <v>0</v>
      </c>
      <c r="D161" s="26">
        <v>532415298</v>
      </c>
      <c r="E161" s="26">
        <v>0</v>
      </c>
      <c r="F161" s="26">
        <v>0</v>
      </c>
      <c r="G161" s="26">
        <v>0</v>
      </c>
      <c r="H161" s="26">
        <v>532415298</v>
      </c>
      <c r="I161" s="26">
        <v>532415298</v>
      </c>
      <c r="J161" s="26">
        <v>532415298</v>
      </c>
      <c r="K161" s="26">
        <v>532415298</v>
      </c>
      <c r="L161" s="26">
        <v>532415298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/>
    </row>
    <row r="162" spans="1:19" x14ac:dyDescent="0.2">
      <c r="A162" s="10" t="s">
        <v>341</v>
      </c>
      <c r="B162" s="86" t="s">
        <v>342</v>
      </c>
      <c r="C162" s="26">
        <v>0</v>
      </c>
      <c r="D162" s="26">
        <v>120050485</v>
      </c>
      <c r="E162" s="26">
        <v>0</v>
      </c>
      <c r="F162" s="26">
        <v>0</v>
      </c>
      <c r="G162" s="26">
        <v>0</v>
      </c>
      <c r="H162" s="26">
        <v>120050485</v>
      </c>
      <c r="I162" s="26">
        <v>120050485</v>
      </c>
      <c r="J162" s="26">
        <v>120050485</v>
      </c>
      <c r="K162" s="26">
        <v>120050485</v>
      </c>
      <c r="L162" s="26">
        <v>120050485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/>
    </row>
    <row r="163" spans="1:19" x14ac:dyDescent="0.2">
      <c r="A163" s="10" t="s">
        <v>343</v>
      </c>
      <c r="B163" s="86" t="s">
        <v>344</v>
      </c>
      <c r="C163" s="26">
        <v>0</v>
      </c>
      <c r="D163" s="26">
        <v>49516002</v>
      </c>
      <c r="E163" s="26">
        <v>0</v>
      </c>
      <c r="F163" s="26">
        <v>0</v>
      </c>
      <c r="G163" s="26">
        <v>0</v>
      </c>
      <c r="H163" s="26">
        <v>49516002</v>
      </c>
      <c r="I163" s="26">
        <v>49516002</v>
      </c>
      <c r="J163" s="26">
        <v>49516002</v>
      </c>
      <c r="K163" s="26">
        <v>49516002</v>
      </c>
      <c r="L163" s="26">
        <v>49516002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/>
    </row>
    <row r="164" spans="1:19" x14ac:dyDescent="0.2">
      <c r="A164" s="10" t="s">
        <v>345</v>
      </c>
      <c r="B164" s="86" t="s">
        <v>346</v>
      </c>
      <c r="C164" s="26">
        <v>0</v>
      </c>
      <c r="D164" s="26">
        <v>85433513</v>
      </c>
      <c r="E164" s="26">
        <v>0</v>
      </c>
      <c r="F164" s="26">
        <v>0</v>
      </c>
      <c r="G164" s="26">
        <v>0</v>
      </c>
      <c r="H164" s="26">
        <v>85433513</v>
      </c>
      <c r="I164" s="26">
        <v>85433513</v>
      </c>
      <c r="J164" s="26">
        <v>85433513</v>
      </c>
      <c r="K164" s="26">
        <v>85433513</v>
      </c>
      <c r="L164" s="26">
        <v>85433513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/>
    </row>
    <row r="165" spans="1:19" x14ac:dyDescent="0.2">
      <c r="A165" s="10" t="s">
        <v>347</v>
      </c>
      <c r="B165" s="86" t="s">
        <v>348</v>
      </c>
      <c r="C165" s="26">
        <v>0</v>
      </c>
      <c r="D165" s="26">
        <v>4083538.32</v>
      </c>
      <c r="E165" s="26">
        <v>0</v>
      </c>
      <c r="F165" s="26">
        <v>0</v>
      </c>
      <c r="G165" s="26">
        <v>0</v>
      </c>
      <c r="H165" s="26">
        <v>4083538.32</v>
      </c>
      <c r="I165" s="26">
        <v>4083538.32</v>
      </c>
      <c r="J165" s="26">
        <v>4083538.32</v>
      </c>
      <c r="K165" s="26">
        <v>4083538</v>
      </c>
      <c r="L165" s="26">
        <v>4083538</v>
      </c>
      <c r="M165" s="26">
        <v>0</v>
      </c>
      <c r="N165" s="26">
        <v>0</v>
      </c>
      <c r="O165" s="26">
        <v>0</v>
      </c>
      <c r="P165" s="26">
        <v>0</v>
      </c>
      <c r="Q165" s="26">
        <v>0.32</v>
      </c>
      <c r="R165" s="26">
        <v>7.8363413031471206E-6</v>
      </c>
      <c r="S165" s="26"/>
    </row>
    <row r="166" spans="1:19" x14ac:dyDescent="0.2">
      <c r="A166" s="10" t="s">
        <v>349</v>
      </c>
      <c r="B166" s="86" t="s">
        <v>350</v>
      </c>
      <c r="C166" s="26">
        <v>0</v>
      </c>
      <c r="D166" s="26">
        <v>145125148</v>
      </c>
      <c r="E166" s="26">
        <v>0</v>
      </c>
      <c r="F166" s="26">
        <v>0</v>
      </c>
      <c r="G166" s="26">
        <v>0</v>
      </c>
      <c r="H166" s="26">
        <v>145125148</v>
      </c>
      <c r="I166" s="26">
        <v>145125148</v>
      </c>
      <c r="J166" s="26">
        <v>145125148</v>
      </c>
      <c r="K166" s="26">
        <v>145125148</v>
      </c>
      <c r="L166" s="26">
        <v>145125148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/>
    </row>
    <row r="167" spans="1:19" x14ac:dyDescent="0.2">
      <c r="A167" s="10" t="s">
        <v>351</v>
      </c>
      <c r="B167" s="86" t="s">
        <v>352</v>
      </c>
      <c r="C167" s="26">
        <v>0</v>
      </c>
      <c r="D167" s="26">
        <v>180719407.05000001</v>
      </c>
      <c r="E167" s="26">
        <v>0</v>
      </c>
      <c r="F167" s="26">
        <v>0</v>
      </c>
      <c r="G167" s="26">
        <v>0</v>
      </c>
      <c r="H167" s="26">
        <v>180719407.05000001</v>
      </c>
      <c r="I167" s="26">
        <v>180719407.05000001</v>
      </c>
      <c r="J167" s="26">
        <v>180719407.05000001</v>
      </c>
      <c r="K167" s="26">
        <v>180719407</v>
      </c>
      <c r="L167" s="26">
        <v>180719407</v>
      </c>
      <c r="M167" s="26">
        <v>0</v>
      </c>
      <c r="N167" s="26">
        <v>0</v>
      </c>
      <c r="O167" s="26">
        <v>0</v>
      </c>
      <c r="P167" s="26">
        <v>0</v>
      </c>
      <c r="Q167" s="26">
        <v>0.05</v>
      </c>
      <c r="R167" s="26">
        <v>2.7667200117675498E-8</v>
      </c>
      <c r="S167" s="26"/>
    </row>
    <row r="168" spans="1:19" x14ac:dyDescent="0.2">
      <c r="A168" s="10" t="s">
        <v>353</v>
      </c>
      <c r="B168" s="86" t="s">
        <v>354</v>
      </c>
      <c r="C168" s="26">
        <v>0</v>
      </c>
      <c r="D168" s="26">
        <v>14902734967.200001</v>
      </c>
      <c r="E168" s="26">
        <v>0</v>
      </c>
      <c r="F168" s="26">
        <v>0</v>
      </c>
      <c r="G168" s="26">
        <v>0</v>
      </c>
      <c r="H168" s="26">
        <v>14902734967.200001</v>
      </c>
      <c r="I168" s="26">
        <v>14902734967.200001</v>
      </c>
      <c r="J168" s="26">
        <v>14902734967.200001</v>
      </c>
      <c r="K168" s="26">
        <v>14902734967.200001</v>
      </c>
      <c r="L168" s="26">
        <v>14902734967.200001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100</v>
      </c>
      <c r="S168" s="26"/>
    </row>
    <row r="169" spans="1:19" x14ac:dyDescent="0.2">
      <c r="A169" s="10" t="s">
        <v>355</v>
      </c>
      <c r="B169" s="86" t="s">
        <v>354</v>
      </c>
      <c r="C169" s="26">
        <v>0</v>
      </c>
      <c r="D169" s="26">
        <v>14902734967.200001</v>
      </c>
      <c r="E169" s="26">
        <v>0</v>
      </c>
      <c r="F169" s="26">
        <v>0</v>
      </c>
      <c r="G169" s="26">
        <v>0</v>
      </c>
      <c r="H169" s="26">
        <v>14902734967.200001</v>
      </c>
      <c r="I169" s="26">
        <v>14902734967.200001</v>
      </c>
      <c r="J169" s="26">
        <v>14902734967.200001</v>
      </c>
      <c r="K169" s="26">
        <v>14902734967.200001</v>
      </c>
      <c r="L169" s="26">
        <v>14902734967.200001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100</v>
      </c>
      <c r="S169" s="26"/>
    </row>
    <row r="170" spans="1:19" ht="63.75" x14ac:dyDescent="0.2">
      <c r="A170" s="10" t="s">
        <v>356</v>
      </c>
      <c r="B170" s="87" t="s">
        <v>357</v>
      </c>
      <c r="C170" s="26">
        <v>0</v>
      </c>
      <c r="D170" s="26">
        <v>3899830164.75</v>
      </c>
      <c r="E170" s="26">
        <v>0</v>
      </c>
      <c r="F170" s="26">
        <v>0</v>
      </c>
      <c r="G170" s="26">
        <v>0</v>
      </c>
      <c r="H170" s="26">
        <v>3899830164.75</v>
      </c>
      <c r="I170" s="26">
        <v>3899830164.75</v>
      </c>
      <c r="J170" s="26">
        <v>3899830164.75</v>
      </c>
      <c r="K170" s="26">
        <v>3899830164.75</v>
      </c>
      <c r="L170" s="26">
        <v>3899830164.75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ht="25.5" x14ac:dyDescent="0.2">
      <c r="A171" s="10" t="s">
        <v>358</v>
      </c>
      <c r="B171" s="87" t="s">
        <v>359</v>
      </c>
      <c r="C171" s="26">
        <v>0</v>
      </c>
      <c r="D171" s="26">
        <v>49517979.369999997</v>
      </c>
      <c r="E171" s="26">
        <v>0</v>
      </c>
      <c r="F171" s="26">
        <v>0</v>
      </c>
      <c r="G171" s="26">
        <v>0</v>
      </c>
      <c r="H171" s="26">
        <v>49517979.369999997</v>
      </c>
      <c r="I171" s="26">
        <v>49517979.369999997</v>
      </c>
      <c r="J171" s="26">
        <v>49517979.369999997</v>
      </c>
      <c r="K171" s="26">
        <v>49517979.369999997</v>
      </c>
      <c r="L171" s="26">
        <v>49517979.369999997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</row>
    <row r="172" spans="1:19" x14ac:dyDescent="0.2">
      <c r="A172" s="10" t="s">
        <v>360</v>
      </c>
      <c r="B172" s="86" t="s">
        <v>361</v>
      </c>
      <c r="C172" s="26">
        <v>0</v>
      </c>
      <c r="D172" s="26">
        <v>5154450.58</v>
      </c>
      <c r="E172" s="26">
        <v>0</v>
      </c>
      <c r="F172" s="26">
        <v>0</v>
      </c>
      <c r="G172" s="26">
        <v>0</v>
      </c>
      <c r="H172" s="26">
        <v>5154450.58</v>
      </c>
      <c r="I172" s="26">
        <v>5154450.58</v>
      </c>
      <c r="J172" s="26">
        <v>5154450.58</v>
      </c>
      <c r="K172" s="26">
        <v>5154450.58</v>
      </c>
      <c r="L172" s="26">
        <v>5154450.58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362</v>
      </c>
      <c r="B173" s="86" t="s">
        <v>363</v>
      </c>
      <c r="C173" s="26">
        <v>0</v>
      </c>
      <c r="D173" s="26">
        <v>25285812</v>
      </c>
      <c r="E173" s="26">
        <v>0</v>
      </c>
      <c r="F173" s="26">
        <v>0</v>
      </c>
      <c r="G173" s="26">
        <v>0</v>
      </c>
      <c r="H173" s="26">
        <v>25285812</v>
      </c>
      <c r="I173" s="26">
        <v>25285812</v>
      </c>
      <c r="J173" s="26">
        <v>25285812</v>
      </c>
      <c r="K173" s="26">
        <v>25285812</v>
      </c>
      <c r="L173" s="26">
        <v>25285812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ht="38.25" x14ac:dyDescent="0.2">
      <c r="A174" s="10" t="s">
        <v>364</v>
      </c>
      <c r="B174" s="87" t="s">
        <v>365</v>
      </c>
      <c r="C174" s="26">
        <v>0</v>
      </c>
      <c r="D174" s="26">
        <v>1485</v>
      </c>
      <c r="E174" s="26">
        <v>0</v>
      </c>
      <c r="F174" s="26">
        <v>0</v>
      </c>
      <c r="G174" s="26">
        <v>0</v>
      </c>
      <c r="H174" s="26">
        <v>1485</v>
      </c>
      <c r="I174" s="26">
        <v>1485</v>
      </c>
      <c r="J174" s="26">
        <v>1485</v>
      </c>
      <c r="K174" s="26">
        <v>1485</v>
      </c>
      <c r="L174" s="26">
        <v>1485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366</v>
      </c>
      <c r="B175" s="86" t="s">
        <v>367</v>
      </c>
      <c r="C175" s="26">
        <v>0</v>
      </c>
      <c r="D175" s="26">
        <v>186225</v>
      </c>
      <c r="E175" s="26">
        <v>0</v>
      </c>
      <c r="F175" s="26">
        <v>0</v>
      </c>
      <c r="G175" s="26">
        <v>0</v>
      </c>
      <c r="H175" s="26">
        <v>186225</v>
      </c>
      <c r="I175" s="26">
        <v>186225</v>
      </c>
      <c r="J175" s="26">
        <v>186225</v>
      </c>
      <c r="K175" s="26">
        <v>186225</v>
      </c>
      <c r="L175" s="26">
        <v>186225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368</v>
      </c>
      <c r="B176" s="86" t="s">
        <v>369</v>
      </c>
      <c r="C176" s="26">
        <v>0</v>
      </c>
      <c r="D176" s="26">
        <v>624682793.02999997</v>
      </c>
      <c r="E176" s="26">
        <v>0</v>
      </c>
      <c r="F176" s="26">
        <v>0</v>
      </c>
      <c r="G176" s="26">
        <v>0</v>
      </c>
      <c r="H176" s="26">
        <v>624682793.02999997</v>
      </c>
      <c r="I176" s="26">
        <v>624682793.02999997</v>
      </c>
      <c r="J176" s="26">
        <v>624682793.02999997</v>
      </c>
      <c r="K176" s="26">
        <v>624682793.02999997</v>
      </c>
      <c r="L176" s="26">
        <v>624682793.02999997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370</v>
      </c>
      <c r="B177" s="86" t="s">
        <v>371</v>
      </c>
      <c r="C177" s="26">
        <v>0</v>
      </c>
      <c r="D177" s="26">
        <v>196098396.83000001</v>
      </c>
      <c r="E177" s="26">
        <v>0</v>
      </c>
      <c r="F177" s="26">
        <v>0</v>
      </c>
      <c r="G177" s="26">
        <v>0</v>
      </c>
      <c r="H177" s="26">
        <v>196098396.83000001</v>
      </c>
      <c r="I177" s="26">
        <v>196098396.83000001</v>
      </c>
      <c r="J177" s="26">
        <v>196098396.83000001</v>
      </c>
      <c r="K177" s="26">
        <v>196098396.83000001</v>
      </c>
      <c r="L177" s="26">
        <v>196098396.83000001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372</v>
      </c>
      <c r="B178" s="86" t="s">
        <v>373</v>
      </c>
      <c r="C178" s="26">
        <v>0</v>
      </c>
      <c r="D178" s="26">
        <v>72605041</v>
      </c>
      <c r="E178" s="26">
        <v>0</v>
      </c>
      <c r="F178" s="26">
        <v>0</v>
      </c>
      <c r="G178" s="26">
        <v>0</v>
      </c>
      <c r="H178" s="26">
        <v>72605041</v>
      </c>
      <c r="I178" s="26">
        <v>72605041</v>
      </c>
      <c r="J178" s="26">
        <v>72605041</v>
      </c>
      <c r="K178" s="26">
        <v>72605041</v>
      </c>
      <c r="L178" s="26">
        <v>72605041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374</v>
      </c>
      <c r="B179" s="86" t="s">
        <v>375</v>
      </c>
      <c r="C179" s="26">
        <v>0</v>
      </c>
      <c r="D179" s="26">
        <v>256680212</v>
      </c>
      <c r="E179" s="26">
        <v>0</v>
      </c>
      <c r="F179" s="26">
        <v>0</v>
      </c>
      <c r="G179" s="26">
        <v>0</v>
      </c>
      <c r="H179" s="26">
        <v>256680212</v>
      </c>
      <c r="I179" s="26">
        <v>256680212</v>
      </c>
      <c r="J179" s="26">
        <v>256680212</v>
      </c>
      <c r="K179" s="26">
        <v>256680212</v>
      </c>
      <c r="L179" s="26">
        <v>256680212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376</v>
      </c>
      <c r="B180" s="86" t="s">
        <v>377</v>
      </c>
      <c r="C180" s="26">
        <v>0</v>
      </c>
      <c r="D180" s="26">
        <v>6831052409.6199999</v>
      </c>
      <c r="E180" s="26">
        <v>0</v>
      </c>
      <c r="F180" s="26">
        <v>0</v>
      </c>
      <c r="G180" s="26">
        <v>0</v>
      </c>
      <c r="H180" s="26">
        <v>6831052409.6199999</v>
      </c>
      <c r="I180" s="26">
        <v>6831052409.6199999</v>
      </c>
      <c r="J180" s="26">
        <v>6831052409.6199999</v>
      </c>
      <c r="K180" s="26">
        <v>6831052409.6199999</v>
      </c>
      <c r="L180" s="26">
        <v>6831052409.6199999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378</v>
      </c>
      <c r="B181" s="86" t="s">
        <v>379</v>
      </c>
      <c r="C181" s="26">
        <v>0</v>
      </c>
      <c r="D181" s="26">
        <v>93338423</v>
      </c>
      <c r="E181" s="26">
        <v>0</v>
      </c>
      <c r="F181" s="26">
        <v>0</v>
      </c>
      <c r="G181" s="26">
        <v>0</v>
      </c>
      <c r="H181" s="26">
        <v>93338423</v>
      </c>
      <c r="I181" s="26">
        <v>93338423</v>
      </c>
      <c r="J181" s="26">
        <v>93338423</v>
      </c>
      <c r="K181" s="26">
        <v>93338423</v>
      </c>
      <c r="L181" s="26">
        <v>93338423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380</v>
      </c>
      <c r="B182" s="86" t="s">
        <v>381</v>
      </c>
      <c r="C182" s="26">
        <v>0</v>
      </c>
      <c r="D182" s="26">
        <v>1599228</v>
      </c>
      <c r="E182" s="26">
        <v>0</v>
      </c>
      <c r="F182" s="26">
        <v>0</v>
      </c>
      <c r="G182" s="26">
        <v>0</v>
      </c>
      <c r="H182" s="26">
        <v>1599228</v>
      </c>
      <c r="I182" s="26">
        <v>1599228</v>
      </c>
      <c r="J182" s="26">
        <v>1599228</v>
      </c>
      <c r="K182" s="26">
        <v>1599228</v>
      </c>
      <c r="L182" s="26">
        <v>1599228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382</v>
      </c>
      <c r="B183" s="86" t="s">
        <v>383</v>
      </c>
      <c r="C183" s="26">
        <v>0</v>
      </c>
      <c r="D183" s="26">
        <v>41652482</v>
      </c>
      <c r="E183" s="26">
        <v>0</v>
      </c>
      <c r="F183" s="26">
        <v>0</v>
      </c>
      <c r="G183" s="26">
        <v>0</v>
      </c>
      <c r="H183" s="26">
        <v>41652482</v>
      </c>
      <c r="I183" s="26">
        <v>41652482</v>
      </c>
      <c r="J183" s="26">
        <v>41652482</v>
      </c>
      <c r="K183" s="26">
        <v>41652482</v>
      </c>
      <c r="L183" s="26">
        <v>41652482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384</v>
      </c>
      <c r="B184" s="86" t="s">
        <v>385</v>
      </c>
      <c r="C184" s="26">
        <v>0</v>
      </c>
      <c r="D184" s="26">
        <v>424317888.77999997</v>
      </c>
      <c r="E184" s="26">
        <v>0</v>
      </c>
      <c r="F184" s="26">
        <v>0</v>
      </c>
      <c r="G184" s="26">
        <v>0</v>
      </c>
      <c r="H184" s="26">
        <v>424317888.77999997</v>
      </c>
      <c r="I184" s="26">
        <v>424317888.77999997</v>
      </c>
      <c r="J184" s="26">
        <v>424317888.77999997</v>
      </c>
      <c r="K184" s="26">
        <v>424317888.77999997</v>
      </c>
      <c r="L184" s="26">
        <v>424317888.77999997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386</v>
      </c>
      <c r="B185" s="86" t="s">
        <v>387</v>
      </c>
      <c r="C185" s="26">
        <v>0</v>
      </c>
      <c r="D185" s="26">
        <v>455919175.61000001</v>
      </c>
      <c r="E185" s="26">
        <v>0</v>
      </c>
      <c r="F185" s="26">
        <v>0</v>
      </c>
      <c r="G185" s="26">
        <v>0</v>
      </c>
      <c r="H185" s="26">
        <v>455919175.61000001</v>
      </c>
      <c r="I185" s="26">
        <v>455919175.61000001</v>
      </c>
      <c r="J185" s="26">
        <v>455919175.61000001</v>
      </c>
      <c r="K185" s="26">
        <v>455919175.61000001</v>
      </c>
      <c r="L185" s="26">
        <v>455919175.61000001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388</v>
      </c>
      <c r="B186" s="86" t="s">
        <v>389</v>
      </c>
      <c r="C186" s="26">
        <v>0</v>
      </c>
      <c r="D186" s="26">
        <v>494947000</v>
      </c>
      <c r="E186" s="26">
        <v>0</v>
      </c>
      <c r="F186" s="26">
        <v>0</v>
      </c>
      <c r="G186" s="26">
        <v>0</v>
      </c>
      <c r="H186" s="26">
        <v>494947000</v>
      </c>
      <c r="I186" s="26">
        <v>494947000</v>
      </c>
      <c r="J186" s="26">
        <v>494947000</v>
      </c>
      <c r="K186" s="26">
        <v>494947000</v>
      </c>
      <c r="L186" s="26">
        <v>494947000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390</v>
      </c>
      <c r="B187" s="86" t="s">
        <v>391</v>
      </c>
      <c r="C187" s="26">
        <v>0</v>
      </c>
      <c r="D187" s="26">
        <v>431237118.63</v>
      </c>
      <c r="E187" s="26">
        <v>0</v>
      </c>
      <c r="F187" s="26">
        <v>0</v>
      </c>
      <c r="G187" s="26">
        <v>0</v>
      </c>
      <c r="H187" s="26">
        <v>431237118.63</v>
      </c>
      <c r="I187" s="26">
        <v>431237118.63</v>
      </c>
      <c r="J187" s="26">
        <v>431237118.63</v>
      </c>
      <c r="K187" s="26">
        <v>431237118.63</v>
      </c>
      <c r="L187" s="26">
        <v>431237118.63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392</v>
      </c>
      <c r="B188" s="86" t="s">
        <v>393</v>
      </c>
      <c r="C188" s="26">
        <v>0</v>
      </c>
      <c r="D188" s="26">
        <v>947994057</v>
      </c>
      <c r="E188" s="26">
        <v>0</v>
      </c>
      <c r="F188" s="26">
        <v>0</v>
      </c>
      <c r="G188" s="26">
        <v>0</v>
      </c>
      <c r="H188" s="26">
        <v>947994057</v>
      </c>
      <c r="I188" s="26">
        <v>947994057</v>
      </c>
      <c r="J188" s="26">
        <v>947994057</v>
      </c>
      <c r="K188" s="26">
        <v>947994057</v>
      </c>
      <c r="L188" s="26">
        <v>947994057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x14ac:dyDescent="0.2">
      <c r="A189" s="10" t="s">
        <v>394</v>
      </c>
      <c r="B189" s="86" t="s">
        <v>395</v>
      </c>
      <c r="C189" s="26">
        <v>0</v>
      </c>
      <c r="D189" s="26">
        <v>50634625</v>
      </c>
      <c r="E189" s="26">
        <v>0</v>
      </c>
      <c r="F189" s="26">
        <v>0</v>
      </c>
      <c r="G189" s="26">
        <v>0</v>
      </c>
      <c r="H189" s="26">
        <v>50634625</v>
      </c>
      <c r="I189" s="26">
        <v>50634625</v>
      </c>
      <c r="J189" s="26">
        <v>50634625</v>
      </c>
      <c r="K189" s="26">
        <v>50634625</v>
      </c>
      <c r="L189" s="26">
        <v>50634625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396</v>
      </c>
      <c r="B190" s="86" t="s">
        <v>397</v>
      </c>
      <c r="C190" s="26">
        <v>0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100</v>
      </c>
      <c r="S190" s="26"/>
    </row>
    <row r="191" spans="1:19" x14ac:dyDescent="0.2">
      <c r="A191" s="10" t="s">
        <v>398</v>
      </c>
      <c r="B191" s="86" t="s">
        <v>399</v>
      </c>
      <c r="C191" s="26">
        <v>0</v>
      </c>
      <c r="D191" s="26">
        <v>0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94608</v>
      </c>
      <c r="L191" s="26">
        <v>94608</v>
      </c>
      <c r="M191" s="26">
        <v>0</v>
      </c>
      <c r="N191" s="26">
        <v>0</v>
      </c>
      <c r="O191" s="26">
        <v>0</v>
      </c>
      <c r="P191" s="26">
        <v>0</v>
      </c>
      <c r="Q191" s="26">
        <v>-94608</v>
      </c>
      <c r="R191" s="26">
        <v>100</v>
      </c>
      <c r="S191" s="26"/>
    </row>
    <row r="192" spans="1:19" x14ac:dyDescent="0.2">
      <c r="A192" s="10" t="s">
        <v>400</v>
      </c>
      <c r="B192" s="86" t="s">
        <v>399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94608</v>
      </c>
      <c r="L192" s="26">
        <v>94608</v>
      </c>
      <c r="M192" s="26">
        <v>0</v>
      </c>
      <c r="N192" s="26">
        <v>0</v>
      </c>
      <c r="O192" s="26">
        <v>0</v>
      </c>
      <c r="P192" s="26">
        <v>0</v>
      </c>
      <c r="Q192" s="26">
        <v>-94608</v>
      </c>
      <c r="R192" s="26">
        <v>100</v>
      </c>
      <c r="S192" s="26"/>
    </row>
    <row r="193" spans="1:19" x14ac:dyDescent="0.2">
      <c r="A193" s="10" t="s">
        <v>401</v>
      </c>
      <c r="B193" s="86" t="s">
        <v>399</v>
      </c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94608</v>
      </c>
      <c r="L193" s="26">
        <v>94608</v>
      </c>
      <c r="M193" s="26">
        <v>0</v>
      </c>
      <c r="N193" s="26">
        <v>0</v>
      </c>
      <c r="O193" s="26">
        <v>0</v>
      </c>
      <c r="P193" s="26">
        <v>0</v>
      </c>
      <c r="Q193" s="26">
        <v>-94608</v>
      </c>
      <c r="R193" s="26">
        <v>100</v>
      </c>
      <c r="S193" s="26"/>
    </row>
    <row r="194" spans="1:19" x14ac:dyDescent="0.2">
      <c r="A194" s="10" t="s">
        <v>402</v>
      </c>
      <c r="B194" s="86" t="s">
        <v>403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94608</v>
      </c>
      <c r="L194" s="26">
        <v>94608</v>
      </c>
      <c r="M194" s="26">
        <v>0</v>
      </c>
      <c r="N194" s="26">
        <v>0</v>
      </c>
      <c r="O194" s="26">
        <v>0</v>
      </c>
      <c r="P194" s="26">
        <v>0</v>
      </c>
      <c r="Q194" s="26">
        <v>-94608</v>
      </c>
      <c r="R194" s="26">
        <v>100</v>
      </c>
      <c r="S194" s="26"/>
    </row>
    <row r="195" spans="1:19" x14ac:dyDescent="0.2">
      <c r="A195" s="10" t="s">
        <v>404</v>
      </c>
      <c r="B195" s="86" t="s">
        <v>405</v>
      </c>
      <c r="C195" s="26">
        <v>3846700018</v>
      </c>
      <c r="D195" s="26">
        <v>2340829596</v>
      </c>
      <c r="E195" s="26">
        <v>0</v>
      </c>
      <c r="F195" s="26">
        <v>0</v>
      </c>
      <c r="G195" s="26">
        <v>0</v>
      </c>
      <c r="H195" s="26">
        <v>6187529614</v>
      </c>
      <c r="I195" s="26">
        <v>6187529614</v>
      </c>
      <c r="J195" s="26">
        <v>6187529614</v>
      </c>
      <c r="K195" s="26">
        <v>6800652672.1899996</v>
      </c>
      <c r="L195" s="26">
        <v>6800652672.1899996</v>
      </c>
      <c r="M195" s="26">
        <v>0</v>
      </c>
      <c r="N195" s="26">
        <v>0</v>
      </c>
      <c r="O195" s="26">
        <v>0</v>
      </c>
      <c r="P195" s="26">
        <v>0</v>
      </c>
      <c r="Q195" s="26">
        <v>-613123058.19000006</v>
      </c>
      <c r="R195" s="26">
        <v>-100.590319695532</v>
      </c>
      <c r="S195" s="26"/>
    </row>
    <row r="196" spans="1:19" x14ac:dyDescent="0.2">
      <c r="A196" s="10" t="s">
        <v>406</v>
      </c>
      <c r="B196" s="86" t="s">
        <v>60</v>
      </c>
      <c r="C196" s="26">
        <v>3846700018</v>
      </c>
      <c r="D196" s="26">
        <v>2340829596</v>
      </c>
      <c r="E196" s="26">
        <v>0</v>
      </c>
      <c r="F196" s="26">
        <v>0</v>
      </c>
      <c r="G196" s="26">
        <v>0</v>
      </c>
      <c r="H196" s="26">
        <v>6187529614</v>
      </c>
      <c r="I196" s="26">
        <v>6187529614</v>
      </c>
      <c r="J196" s="26">
        <v>6187529614</v>
      </c>
      <c r="K196" s="26">
        <v>6800652672.1899996</v>
      </c>
      <c r="L196" s="26">
        <v>6800652672.1899996</v>
      </c>
      <c r="M196" s="26">
        <v>0</v>
      </c>
      <c r="N196" s="26">
        <v>0</v>
      </c>
      <c r="O196" s="26">
        <v>0</v>
      </c>
      <c r="P196" s="26">
        <v>0</v>
      </c>
      <c r="Q196" s="26">
        <v>-613123058.19000006</v>
      </c>
      <c r="R196" s="26">
        <v>-100.590319695532</v>
      </c>
      <c r="S196" s="26"/>
    </row>
    <row r="197" spans="1:19" x14ac:dyDescent="0.2">
      <c r="A197" s="10" t="s">
        <v>407</v>
      </c>
      <c r="B197" s="86" t="s">
        <v>62</v>
      </c>
      <c r="C197" s="26">
        <v>3846700018</v>
      </c>
      <c r="D197" s="26">
        <v>0</v>
      </c>
      <c r="E197" s="26">
        <v>0</v>
      </c>
      <c r="F197" s="26">
        <v>0</v>
      </c>
      <c r="G197" s="26">
        <v>0</v>
      </c>
      <c r="H197" s="26">
        <v>3846700018</v>
      </c>
      <c r="I197" s="26">
        <v>3846700018</v>
      </c>
      <c r="J197" s="26">
        <v>3846700018</v>
      </c>
      <c r="K197" s="26">
        <v>4459823076.1899996</v>
      </c>
      <c r="L197" s="26">
        <v>4459823076.1899996</v>
      </c>
      <c r="M197" s="26">
        <v>0</v>
      </c>
      <c r="N197" s="26">
        <v>0</v>
      </c>
      <c r="O197" s="26">
        <v>0</v>
      </c>
      <c r="P197" s="26">
        <v>0</v>
      </c>
      <c r="Q197" s="26">
        <v>-613123058.19000006</v>
      </c>
      <c r="R197" s="26">
        <v>-100.590319695532</v>
      </c>
      <c r="S197" s="26"/>
    </row>
    <row r="198" spans="1:19" x14ac:dyDescent="0.2">
      <c r="A198" s="10" t="s">
        <v>408</v>
      </c>
      <c r="B198" s="86" t="s">
        <v>64</v>
      </c>
      <c r="C198" s="26">
        <v>3550800017</v>
      </c>
      <c r="D198" s="26">
        <v>0</v>
      </c>
      <c r="E198" s="26">
        <v>0</v>
      </c>
      <c r="F198" s="26">
        <v>0</v>
      </c>
      <c r="G198" s="26">
        <v>0</v>
      </c>
      <c r="H198" s="26">
        <v>3550800017</v>
      </c>
      <c r="I198" s="26">
        <v>3550800017</v>
      </c>
      <c r="J198" s="26">
        <v>3550800017</v>
      </c>
      <c r="K198" s="26">
        <v>4078368341.1900001</v>
      </c>
      <c r="L198" s="26">
        <v>4078368341.1900001</v>
      </c>
      <c r="M198" s="26">
        <v>0</v>
      </c>
      <c r="N198" s="26">
        <v>0</v>
      </c>
      <c r="O198" s="26">
        <v>0</v>
      </c>
      <c r="P198" s="26">
        <v>0</v>
      </c>
      <c r="Q198" s="26">
        <v>-527568324.19</v>
      </c>
      <c r="R198" s="26">
        <v>-71.676925403248902</v>
      </c>
      <c r="S198" s="26"/>
    </row>
    <row r="199" spans="1:19" x14ac:dyDescent="0.2">
      <c r="A199" s="10" t="s">
        <v>409</v>
      </c>
      <c r="B199" s="86" t="s">
        <v>79</v>
      </c>
      <c r="C199" s="26">
        <v>3550800017</v>
      </c>
      <c r="D199" s="26">
        <v>0</v>
      </c>
      <c r="E199" s="26">
        <v>0</v>
      </c>
      <c r="F199" s="26">
        <v>0</v>
      </c>
      <c r="G199" s="26">
        <v>0</v>
      </c>
      <c r="H199" s="26">
        <v>3550800017</v>
      </c>
      <c r="I199" s="26">
        <v>3550800017</v>
      </c>
      <c r="J199" s="26">
        <v>3550800017</v>
      </c>
      <c r="K199" s="26">
        <v>4078368341.1900001</v>
      </c>
      <c r="L199" s="26">
        <v>4078368341.1900001</v>
      </c>
      <c r="M199" s="26">
        <v>0</v>
      </c>
      <c r="N199" s="26">
        <v>0</v>
      </c>
      <c r="O199" s="26">
        <v>0</v>
      </c>
      <c r="P199" s="26">
        <v>0</v>
      </c>
      <c r="Q199" s="26">
        <v>-527568324.19</v>
      </c>
      <c r="R199" s="26">
        <v>-71.676925403248902</v>
      </c>
      <c r="S199" s="26"/>
    </row>
    <row r="200" spans="1:19" x14ac:dyDescent="0.2">
      <c r="A200" s="10" t="s">
        <v>410</v>
      </c>
      <c r="B200" s="86" t="s">
        <v>81</v>
      </c>
      <c r="C200" s="26">
        <v>3550800017</v>
      </c>
      <c r="D200" s="26">
        <v>0</v>
      </c>
      <c r="E200" s="26">
        <v>0</v>
      </c>
      <c r="F200" s="26">
        <v>0</v>
      </c>
      <c r="G200" s="26">
        <v>0</v>
      </c>
      <c r="H200" s="26">
        <v>3550800017</v>
      </c>
      <c r="I200" s="26">
        <v>3550800017</v>
      </c>
      <c r="J200" s="26">
        <v>3550800017</v>
      </c>
      <c r="K200" s="26">
        <v>4078368341.1900001</v>
      </c>
      <c r="L200" s="26">
        <v>4078368341.1900001</v>
      </c>
      <c r="M200" s="26">
        <v>0</v>
      </c>
      <c r="N200" s="26">
        <v>0</v>
      </c>
      <c r="O200" s="26">
        <v>0</v>
      </c>
      <c r="P200" s="26">
        <v>0</v>
      </c>
      <c r="Q200" s="26">
        <v>-527568324.19</v>
      </c>
      <c r="R200" s="26">
        <v>-71.676925403248902</v>
      </c>
      <c r="S200" s="26"/>
    </row>
    <row r="201" spans="1:19" x14ac:dyDescent="0.2">
      <c r="A201" s="10" t="s">
        <v>411</v>
      </c>
      <c r="B201" s="86" t="s">
        <v>412</v>
      </c>
      <c r="C201" s="26">
        <v>2959000014</v>
      </c>
      <c r="D201" s="26">
        <v>0</v>
      </c>
      <c r="E201" s="26">
        <v>0</v>
      </c>
      <c r="F201" s="26">
        <v>0</v>
      </c>
      <c r="G201" s="26">
        <v>0</v>
      </c>
      <c r="H201" s="26">
        <v>2959000014</v>
      </c>
      <c r="I201" s="26">
        <v>2959000014</v>
      </c>
      <c r="J201" s="26">
        <v>2959000014</v>
      </c>
      <c r="K201" s="26">
        <v>3088230360.8899999</v>
      </c>
      <c r="L201" s="26">
        <v>3088230360.8899999</v>
      </c>
      <c r="M201" s="26">
        <v>0</v>
      </c>
      <c r="N201" s="26">
        <v>0</v>
      </c>
      <c r="O201" s="26">
        <v>0</v>
      </c>
      <c r="P201" s="26">
        <v>0</v>
      </c>
      <c r="Q201" s="26">
        <v>-129230346.89</v>
      </c>
      <c r="R201" s="26">
        <v>-4.3673655383091896</v>
      </c>
      <c r="S201" s="26"/>
    </row>
    <row r="202" spans="1:19" x14ac:dyDescent="0.2">
      <c r="A202" s="10" t="s">
        <v>413</v>
      </c>
      <c r="B202" s="86" t="s">
        <v>414</v>
      </c>
      <c r="C202" s="26">
        <v>591800003</v>
      </c>
      <c r="D202" s="26">
        <v>0</v>
      </c>
      <c r="E202" s="26">
        <v>0</v>
      </c>
      <c r="F202" s="26">
        <v>0</v>
      </c>
      <c r="G202" s="26">
        <v>0</v>
      </c>
      <c r="H202" s="26">
        <v>591800003</v>
      </c>
      <c r="I202" s="26">
        <v>591800003</v>
      </c>
      <c r="J202" s="26">
        <v>591800003</v>
      </c>
      <c r="K202" s="26">
        <v>990137980.29999995</v>
      </c>
      <c r="L202" s="26">
        <v>990137980.29999995</v>
      </c>
      <c r="M202" s="26">
        <v>0</v>
      </c>
      <c r="N202" s="26">
        <v>0</v>
      </c>
      <c r="O202" s="26">
        <v>0</v>
      </c>
      <c r="P202" s="26">
        <v>0</v>
      </c>
      <c r="Q202" s="26">
        <v>-398337977.30000001</v>
      </c>
      <c r="R202" s="26">
        <v>-67.309559864939686</v>
      </c>
      <c r="S202" s="26"/>
    </row>
    <row r="203" spans="1:19" x14ac:dyDescent="0.2">
      <c r="A203" s="10" t="s">
        <v>415</v>
      </c>
      <c r="B203" s="86" t="s">
        <v>109</v>
      </c>
      <c r="C203" s="26">
        <v>295900001</v>
      </c>
      <c r="D203" s="26">
        <v>0</v>
      </c>
      <c r="E203" s="26">
        <v>0</v>
      </c>
      <c r="F203" s="26">
        <v>0</v>
      </c>
      <c r="G203" s="26">
        <v>0</v>
      </c>
      <c r="H203" s="26">
        <v>295900001</v>
      </c>
      <c r="I203" s="26">
        <v>295900001</v>
      </c>
      <c r="J203" s="26">
        <v>295900001</v>
      </c>
      <c r="K203" s="26">
        <v>381454735</v>
      </c>
      <c r="L203" s="26">
        <v>381454735</v>
      </c>
      <c r="M203" s="26">
        <v>0</v>
      </c>
      <c r="N203" s="26">
        <v>0</v>
      </c>
      <c r="O203" s="26">
        <v>0</v>
      </c>
      <c r="P203" s="26">
        <v>0</v>
      </c>
      <c r="Q203" s="26">
        <v>-85554734</v>
      </c>
      <c r="R203" s="26">
        <v>-28.913394292283201</v>
      </c>
      <c r="S203" s="26"/>
    </row>
    <row r="204" spans="1:19" x14ac:dyDescent="0.2">
      <c r="A204" s="10" t="s">
        <v>416</v>
      </c>
      <c r="B204" s="86" t="s">
        <v>136</v>
      </c>
      <c r="C204" s="26">
        <v>295900001</v>
      </c>
      <c r="D204" s="26">
        <v>0</v>
      </c>
      <c r="E204" s="26">
        <v>0</v>
      </c>
      <c r="F204" s="26">
        <v>0</v>
      </c>
      <c r="G204" s="26">
        <v>0</v>
      </c>
      <c r="H204" s="26">
        <v>295900001</v>
      </c>
      <c r="I204" s="26">
        <v>295900001</v>
      </c>
      <c r="J204" s="26">
        <v>295900001</v>
      </c>
      <c r="K204" s="26">
        <v>381454735</v>
      </c>
      <c r="L204" s="26">
        <v>381454735</v>
      </c>
      <c r="M204" s="26">
        <v>0</v>
      </c>
      <c r="N204" s="26">
        <v>0</v>
      </c>
      <c r="O204" s="26">
        <v>0</v>
      </c>
      <c r="P204" s="26">
        <v>0</v>
      </c>
      <c r="Q204" s="26">
        <v>-85554734</v>
      </c>
      <c r="R204" s="26">
        <v>-28.913394292283201</v>
      </c>
      <c r="S204" s="26"/>
    </row>
    <row r="205" spans="1:19" x14ac:dyDescent="0.2">
      <c r="A205" s="10" t="s">
        <v>417</v>
      </c>
      <c r="B205" s="86" t="s">
        <v>138</v>
      </c>
      <c r="C205" s="26">
        <v>295900001</v>
      </c>
      <c r="D205" s="26">
        <v>0</v>
      </c>
      <c r="E205" s="26">
        <v>0</v>
      </c>
      <c r="F205" s="26">
        <v>0</v>
      </c>
      <c r="G205" s="26">
        <v>0</v>
      </c>
      <c r="H205" s="26">
        <v>295900001</v>
      </c>
      <c r="I205" s="26">
        <v>295900001</v>
      </c>
      <c r="J205" s="26">
        <v>295900001</v>
      </c>
      <c r="K205" s="26">
        <v>381454735</v>
      </c>
      <c r="L205" s="26">
        <v>381454735</v>
      </c>
      <c r="M205" s="26">
        <v>0</v>
      </c>
      <c r="N205" s="26">
        <v>0</v>
      </c>
      <c r="O205" s="26">
        <v>0</v>
      </c>
      <c r="P205" s="26">
        <v>0</v>
      </c>
      <c r="Q205" s="26">
        <v>-85554734</v>
      </c>
      <c r="R205" s="26">
        <v>-28.913394292283201</v>
      </c>
      <c r="S205" s="26"/>
    </row>
    <row r="206" spans="1:19" x14ac:dyDescent="0.2">
      <c r="A206" s="10" t="s">
        <v>418</v>
      </c>
      <c r="B206" s="86" t="s">
        <v>419</v>
      </c>
      <c r="C206" s="26">
        <v>295900001</v>
      </c>
      <c r="D206" s="26">
        <v>0</v>
      </c>
      <c r="E206" s="26">
        <v>0</v>
      </c>
      <c r="F206" s="26">
        <v>0</v>
      </c>
      <c r="G206" s="26">
        <v>0</v>
      </c>
      <c r="H206" s="26">
        <v>295900001</v>
      </c>
      <c r="I206" s="26">
        <v>295900001</v>
      </c>
      <c r="J206" s="26">
        <v>295900001</v>
      </c>
      <c r="K206" s="26">
        <v>381454735</v>
      </c>
      <c r="L206" s="26">
        <v>381454735</v>
      </c>
      <c r="M206" s="26">
        <v>0</v>
      </c>
      <c r="N206" s="26">
        <v>0</v>
      </c>
      <c r="O206" s="26">
        <v>0</v>
      </c>
      <c r="P206" s="26">
        <v>0</v>
      </c>
      <c r="Q206" s="26">
        <v>-85554734</v>
      </c>
      <c r="R206" s="26">
        <v>-28.913394292283201</v>
      </c>
      <c r="S206" s="26"/>
    </row>
    <row r="207" spans="1:19" x14ac:dyDescent="0.2">
      <c r="A207" s="10" t="s">
        <v>420</v>
      </c>
      <c r="B207" s="86" t="s">
        <v>259</v>
      </c>
      <c r="C207" s="26">
        <v>0</v>
      </c>
      <c r="D207" s="26">
        <v>2340829596</v>
      </c>
      <c r="E207" s="26">
        <v>0</v>
      </c>
      <c r="F207" s="26">
        <v>0</v>
      </c>
      <c r="G207" s="26">
        <v>0</v>
      </c>
      <c r="H207" s="26">
        <v>2340829596</v>
      </c>
      <c r="I207" s="26">
        <v>2340829596</v>
      </c>
      <c r="J207" s="26">
        <v>2340829596</v>
      </c>
      <c r="K207" s="26">
        <v>2340829596</v>
      </c>
      <c r="L207" s="26">
        <v>2340829596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/>
    </row>
    <row r="208" spans="1:19" x14ac:dyDescent="0.2">
      <c r="A208" s="10" t="s">
        <v>421</v>
      </c>
      <c r="B208" s="86" t="s">
        <v>312</v>
      </c>
      <c r="C208" s="26">
        <v>0</v>
      </c>
      <c r="D208" s="26">
        <v>2340829596</v>
      </c>
      <c r="E208" s="26">
        <v>0</v>
      </c>
      <c r="F208" s="26">
        <v>0</v>
      </c>
      <c r="G208" s="26">
        <v>0</v>
      </c>
      <c r="H208" s="26">
        <v>2340829596</v>
      </c>
      <c r="I208" s="26">
        <v>2340829596</v>
      </c>
      <c r="J208" s="26">
        <v>2340829596</v>
      </c>
      <c r="K208" s="26">
        <v>2340829596</v>
      </c>
      <c r="L208" s="26">
        <v>2340829596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/>
    </row>
    <row r="209" spans="1:19" x14ac:dyDescent="0.2">
      <c r="A209" s="10" t="s">
        <v>422</v>
      </c>
      <c r="B209" s="86" t="s">
        <v>326</v>
      </c>
      <c r="C209" s="26">
        <v>0</v>
      </c>
      <c r="D209" s="26">
        <v>2340829596</v>
      </c>
      <c r="E209" s="26">
        <v>0</v>
      </c>
      <c r="F209" s="26">
        <v>0</v>
      </c>
      <c r="G209" s="26">
        <v>0</v>
      </c>
      <c r="H209" s="26">
        <v>2340829596</v>
      </c>
      <c r="I209" s="26">
        <v>2340829596</v>
      </c>
      <c r="J209" s="26">
        <v>2340829596</v>
      </c>
      <c r="K209" s="26">
        <v>2340829596</v>
      </c>
      <c r="L209" s="26">
        <v>2340829596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/>
    </row>
    <row r="210" spans="1:19" x14ac:dyDescent="0.2">
      <c r="A210" s="10" t="s">
        <v>423</v>
      </c>
      <c r="B210" s="86" t="s">
        <v>328</v>
      </c>
      <c r="C210" s="26">
        <v>0</v>
      </c>
      <c r="D210" s="26">
        <v>2340829596</v>
      </c>
      <c r="E210" s="26">
        <v>0</v>
      </c>
      <c r="F210" s="26">
        <v>0</v>
      </c>
      <c r="G210" s="26">
        <v>0</v>
      </c>
      <c r="H210" s="26">
        <v>2340829596</v>
      </c>
      <c r="I210" s="26">
        <v>2340829596</v>
      </c>
      <c r="J210" s="26">
        <v>2340829596</v>
      </c>
      <c r="K210" s="26">
        <v>2340829596</v>
      </c>
      <c r="L210" s="26">
        <v>2340829596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/>
    </row>
    <row r="211" spans="1:19" ht="25.5" x14ac:dyDescent="0.2">
      <c r="A211" s="10" t="s">
        <v>424</v>
      </c>
      <c r="B211" s="87" t="s">
        <v>425</v>
      </c>
      <c r="C211" s="26">
        <v>0</v>
      </c>
      <c r="D211" s="26">
        <v>2340829596</v>
      </c>
      <c r="E211" s="26">
        <v>0</v>
      </c>
      <c r="F211" s="26">
        <v>0</v>
      </c>
      <c r="G211" s="26">
        <v>0</v>
      </c>
      <c r="H211" s="26">
        <v>2340829596</v>
      </c>
      <c r="I211" s="26">
        <v>2340829596</v>
      </c>
      <c r="J211" s="26">
        <v>2340829596</v>
      </c>
      <c r="K211" s="26">
        <v>2340829596</v>
      </c>
      <c r="L211" s="26">
        <v>2340829596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/>
    </row>
    <row r="212" spans="1:19" x14ac:dyDescent="0.2">
      <c r="A212" s="10" t="s">
        <v>426</v>
      </c>
      <c r="B212" s="86" t="s">
        <v>427</v>
      </c>
      <c r="C212" s="26">
        <v>3112699704</v>
      </c>
      <c r="D212" s="26">
        <v>4908834999</v>
      </c>
      <c r="E212" s="26">
        <v>1800000000</v>
      </c>
      <c r="F212" s="26">
        <v>0</v>
      </c>
      <c r="G212" s="26">
        <v>0</v>
      </c>
      <c r="H212" s="26">
        <v>6221534703</v>
      </c>
      <c r="I212" s="26">
        <v>6221534703</v>
      </c>
      <c r="J212" s="26">
        <v>6221534703</v>
      </c>
      <c r="K212" s="26">
        <v>6302254426.2399998</v>
      </c>
      <c r="L212" s="26">
        <v>6302254426.2399998</v>
      </c>
      <c r="M212" s="26">
        <v>0</v>
      </c>
      <c r="N212" s="26">
        <v>0</v>
      </c>
      <c r="O212" s="26">
        <v>0</v>
      </c>
      <c r="P212" s="26">
        <v>0</v>
      </c>
      <c r="Q212" s="26">
        <v>-80719723.239999995</v>
      </c>
      <c r="R212" s="26">
        <v>-12.1312776090312</v>
      </c>
      <c r="S212" s="26"/>
    </row>
    <row r="213" spans="1:19" x14ac:dyDescent="0.2">
      <c r="A213" s="10" t="s">
        <v>428</v>
      </c>
      <c r="B213" s="86" t="s">
        <v>60</v>
      </c>
      <c r="C213" s="26">
        <v>3112699704</v>
      </c>
      <c r="D213" s="26">
        <v>4908834999</v>
      </c>
      <c r="E213" s="26">
        <v>1800000000</v>
      </c>
      <c r="F213" s="26">
        <v>0</v>
      </c>
      <c r="G213" s="26">
        <v>0</v>
      </c>
      <c r="H213" s="26">
        <v>6221534703</v>
      </c>
      <c r="I213" s="26">
        <v>6221534703</v>
      </c>
      <c r="J213" s="26">
        <v>6221534703</v>
      </c>
      <c r="K213" s="26">
        <v>6302254426.2399998</v>
      </c>
      <c r="L213" s="26">
        <v>6302254426.2399998</v>
      </c>
      <c r="M213" s="26">
        <v>0</v>
      </c>
      <c r="N213" s="26">
        <v>0</v>
      </c>
      <c r="O213" s="26">
        <v>0</v>
      </c>
      <c r="P213" s="26">
        <v>0</v>
      </c>
      <c r="Q213" s="26">
        <v>-80719723.239999995</v>
      </c>
      <c r="R213" s="26">
        <v>-12.1312776090312</v>
      </c>
      <c r="S213" s="26"/>
    </row>
    <row r="214" spans="1:19" x14ac:dyDescent="0.2">
      <c r="A214" s="10" t="s">
        <v>429</v>
      </c>
      <c r="B214" s="86" t="s">
        <v>62</v>
      </c>
      <c r="C214" s="26">
        <v>3112699704</v>
      </c>
      <c r="D214" s="26">
        <v>0</v>
      </c>
      <c r="E214" s="26">
        <v>1800000000</v>
      </c>
      <c r="F214" s="26">
        <v>0</v>
      </c>
      <c r="G214" s="26">
        <v>0</v>
      </c>
      <c r="H214" s="26">
        <v>1312699704</v>
      </c>
      <c r="I214" s="26">
        <v>1312699704</v>
      </c>
      <c r="J214" s="26">
        <v>1312699704</v>
      </c>
      <c r="K214" s="26">
        <v>1393419427.24</v>
      </c>
      <c r="L214" s="26">
        <v>1393419427.24</v>
      </c>
      <c r="M214" s="26">
        <v>0</v>
      </c>
      <c r="N214" s="26">
        <v>0</v>
      </c>
      <c r="O214" s="26">
        <v>0</v>
      </c>
      <c r="P214" s="26">
        <v>0</v>
      </c>
      <c r="Q214" s="26">
        <v>-80719723.239999995</v>
      </c>
      <c r="R214" s="26">
        <v>-12.1312776090312</v>
      </c>
      <c r="S214" s="26"/>
    </row>
    <row r="215" spans="1:19" x14ac:dyDescent="0.2">
      <c r="A215" s="10" t="s">
        <v>430</v>
      </c>
      <c r="B215" s="86" t="s">
        <v>64</v>
      </c>
      <c r="C215" s="26">
        <v>2998373784</v>
      </c>
      <c r="D215" s="26">
        <v>0</v>
      </c>
      <c r="E215" s="26">
        <v>1800000000</v>
      </c>
      <c r="F215" s="26">
        <v>0</v>
      </c>
      <c r="G215" s="26">
        <v>0</v>
      </c>
      <c r="H215" s="26">
        <v>1198373784</v>
      </c>
      <c r="I215" s="26">
        <v>1198373784</v>
      </c>
      <c r="J215" s="26">
        <v>1198373784</v>
      </c>
      <c r="K215" s="26">
        <v>1272274506.9000001</v>
      </c>
      <c r="L215" s="26">
        <v>1272274506.9000001</v>
      </c>
      <c r="M215" s="26">
        <v>0</v>
      </c>
      <c r="N215" s="26">
        <v>0</v>
      </c>
      <c r="O215" s="26">
        <v>0</v>
      </c>
      <c r="P215" s="26">
        <v>0</v>
      </c>
      <c r="Q215" s="26">
        <v>-73900722.900000006</v>
      </c>
      <c r="R215" s="26">
        <v>-6.166750632121639</v>
      </c>
      <c r="S215" s="26"/>
    </row>
    <row r="216" spans="1:19" x14ac:dyDescent="0.2">
      <c r="A216" s="10" t="s">
        <v>431</v>
      </c>
      <c r="B216" s="86" t="s">
        <v>79</v>
      </c>
      <c r="C216" s="26">
        <v>2998373784</v>
      </c>
      <c r="D216" s="26">
        <v>0</v>
      </c>
      <c r="E216" s="26">
        <v>1800000000</v>
      </c>
      <c r="F216" s="26">
        <v>0</v>
      </c>
      <c r="G216" s="26">
        <v>0</v>
      </c>
      <c r="H216" s="26">
        <v>1198373784</v>
      </c>
      <c r="I216" s="26">
        <v>1198373784</v>
      </c>
      <c r="J216" s="26">
        <v>1198373784</v>
      </c>
      <c r="K216" s="26">
        <v>1272274506.9000001</v>
      </c>
      <c r="L216" s="26">
        <v>1272274506.9000001</v>
      </c>
      <c r="M216" s="26">
        <v>0</v>
      </c>
      <c r="N216" s="26">
        <v>0</v>
      </c>
      <c r="O216" s="26">
        <v>0</v>
      </c>
      <c r="P216" s="26">
        <v>0</v>
      </c>
      <c r="Q216" s="26">
        <v>-73900722.900000006</v>
      </c>
      <c r="R216" s="26">
        <v>-6.166750632121639</v>
      </c>
      <c r="S216" s="26"/>
    </row>
    <row r="217" spans="1:19" x14ac:dyDescent="0.2">
      <c r="A217" s="10" t="s">
        <v>432</v>
      </c>
      <c r="B217" s="86" t="s">
        <v>81</v>
      </c>
      <c r="C217" s="26">
        <v>2998373784</v>
      </c>
      <c r="D217" s="26">
        <v>0</v>
      </c>
      <c r="E217" s="26">
        <v>1800000000</v>
      </c>
      <c r="F217" s="26">
        <v>0</v>
      </c>
      <c r="G217" s="26">
        <v>0</v>
      </c>
      <c r="H217" s="26">
        <v>1198373784</v>
      </c>
      <c r="I217" s="26">
        <v>1198373784</v>
      </c>
      <c r="J217" s="26">
        <v>1198373784</v>
      </c>
      <c r="K217" s="26">
        <v>1272274506.9000001</v>
      </c>
      <c r="L217" s="26">
        <v>1272274506.9000001</v>
      </c>
      <c r="M217" s="26">
        <v>0</v>
      </c>
      <c r="N217" s="26">
        <v>0</v>
      </c>
      <c r="O217" s="26">
        <v>0</v>
      </c>
      <c r="P217" s="26">
        <v>0</v>
      </c>
      <c r="Q217" s="26">
        <v>-73900722.900000006</v>
      </c>
      <c r="R217" s="26">
        <v>-6.166750632121639</v>
      </c>
      <c r="S217" s="26"/>
    </row>
    <row r="218" spans="1:19" x14ac:dyDescent="0.2">
      <c r="A218" s="10" t="s">
        <v>433</v>
      </c>
      <c r="B218" s="86" t="s">
        <v>434</v>
      </c>
      <c r="C218" s="26">
        <v>2998373784</v>
      </c>
      <c r="D218" s="26">
        <v>0</v>
      </c>
      <c r="E218" s="26">
        <v>1800000000</v>
      </c>
      <c r="F218" s="26">
        <v>0</v>
      </c>
      <c r="G218" s="26">
        <v>0</v>
      </c>
      <c r="H218" s="26">
        <v>1198373784</v>
      </c>
      <c r="I218" s="26">
        <v>1198373784</v>
      </c>
      <c r="J218" s="26">
        <v>1198373784</v>
      </c>
      <c r="K218" s="26">
        <v>1272274506.9000001</v>
      </c>
      <c r="L218" s="26">
        <v>1272274506.9000001</v>
      </c>
      <c r="M218" s="26">
        <v>0</v>
      </c>
      <c r="N218" s="26">
        <v>0</v>
      </c>
      <c r="O218" s="26">
        <v>0</v>
      </c>
      <c r="P218" s="26">
        <v>0</v>
      </c>
      <c r="Q218" s="26">
        <v>-73900722.900000006</v>
      </c>
      <c r="R218" s="26">
        <v>-6.166750632121639</v>
      </c>
      <c r="S218" s="26"/>
    </row>
    <row r="219" spans="1:19" x14ac:dyDescent="0.2">
      <c r="A219" s="10" t="s">
        <v>435</v>
      </c>
      <c r="B219" s="86" t="s">
        <v>109</v>
      </c>
      <c r="C219" s="26">
        <v>114325920</v>
      </c>
      <c r="D219" s="26">
        <v>0</v>
      </c>
      <c r="E219" s="26">
        <v>0</v>
      </c>
      <c r="F219" s="26">
        <v>0</v>
      </c>
      <c r="G219" s="26">
        <v>0</v>
      </c>
      <c r="H219" s="26">
        <v>114325920</v>
      </c>
      <c r="I219" s="26">
        <v>114325920</v>
      </c>
      <c r="J219" s="26">
        <v>114325920</v>
      </c>
      <c r="K219" s="26">
        <v>121144920.34</v>
      </c>
      <c r="L219" s="26">
        <v>121144920.34</v>
      </c>
      <c r="M219" s="26">
        <v>0</v>
      </c>
      <c r="N219" s="26">
        <v>0</v>
      </c>
      <c r="O219" s="26">
        <v>0</v>
      </c>
      <c r="P219" s="26">
        <v>0</v>
      </c>
      <c r="Q219" s="26">
        <v>-6819000.3399999999</v>
      </c>
      <c r="R219" s="26">
        <v>-5.9645269769095197</v>
      </c>
      <c r="S219" s="26"/>
    </row>
    <row r="220" spans="1:19" x14ac:dyDescent="0.2">
      <c r="A220" s="10" t="s">
        <v>436</v>
      </c>
      <c r="B220" s="86" t="s">
        <v>117</v>
      </c>
      <c r="C220" s="26">
        <v>114325920</v>
      </c>
      <c r="D220" s="26">
        <v>0</v>
      </c>
      <c r="E220" s="26">
        <v>0</v>
      </c>
      <c r="F220" s="26">
        <v>0</v>
      </c>
      <c r="G220" s="26">
        <v>0</v>
      </c>
      <c r="H220" s="26">
        <v>114325920</v>
      </c>
      <c r="I220" s="26">
        <v>114325920</v>
      </c>
      <c r="J220" s="26">
        <v>114325920</v>
      </c>
      <c r="K220" s="26">
        <v>121144920.34</v>
      </c>
      <c r="L220" s="26">
        <v>121144920.34</v>
      </c>
      <c r="M220" s="26">
        <v>0</v>
      </c>
      <c r="N220" s="26">
        <v>0</v>
      </c>
      <c r="O220" s="26">
        <v>0</v>
      </c>
      <c r="P220" s="26">
        <v>0</v>
      </c>
      <c r="Q220" s="26">
        <v>-6819000.3399999999</v>
      </c>
      <c r="R220" s="26">
        <v>-5.9645269769095197</v>
      </c>
      <c r="S220" s="26"/>
    </row>
    <row r="221" spans="1:19" x14ac:dyDescent="0.2">
      <c r="A221" s="10" t="s">
        <v>437</v>
      </c>
      <c r="B221" s="86" t="s">
        <v>119</v>
      </c>
      <c r="C221" s="26">
        <v>114325920</v>
      </c>
      <c r="D221" s="26">
        <v>0</v>
      </c>
      <c r="E221" s="26">
        <v>0</v>
      </c>
      <c r="F221" s="26">
        <v>0</v>
      </c>
      <c r="G221" s="26">
        <v>0</v>
      </c>
      <c r="H221" s="26">
        <v>114325920</v>
      </c>
      <c r="I221" s="26">
        <v>114325920</v>
      </c>
      <c r="J221" s="26">
        <v>114325920</v>
      </c>
      <c r="K221" s="26">
        <v>121144920.34</v>
      </c>
      <c r="L221" s="26">
        <v>121144920.34</v>
      </c>
      <c r="M221" s="26">
        <v>0</v>
      </c>
      <c r="N221" s="26">
        <v>0</v>
      </c>
      <c r="O221" s="26">
        <v>0</v>
      </c>
      <c r="P221" s="26">
        <v>0</v>
      </c>
      <c r="Q221" s="26">
        <v>-6819000.3399999999</v>
      </c>
      <c r="R221" s="26">
        <v>-5.9645269769095197</v>
      </c>
      <c r="S221" s="26"/>
    </row>
    <row r="222" spans="1:19" x14ac:dyDescent="0.2">
      <c r="A222" s="10" t="s">
        <v>438</v>
      </c>
      <c r="B222" s="86" t="s">
        <v>439</v>
      </c>
      <c r="C222" s="26">
        <v>114325920</v>
      </c>
      <c r="D222" s="26">
        <v>0</v>
      </c>
      <c r="E222" s="26">
        <v>0</v>
      </c>
      <c r="F222" s="26">
        <v>0</v>
      </c>
      <c r="G222" s="26">
        <v>0</v>
      </c>
      <c r="H222" s="26">
        <v>114325920</v>
      </c>
      <c r="I222" s="26">
        <v>114325920</v>
      </c>
      <c r="J222" s="26">
        <v>114325920</v>
      </c>
      <c r="K222" s="26">
        <v>121144920.34</v>
      </c>
      <c r="L222" s="26">
        <v>121144920.34</v>
      </c>
      <c r="M222" s="26">
        <v>0</v>
      </c>
      <c r="N222" s="26">
        <v>0</v>
      </c>
      <c r="O222" s="26">
        <v>0</v>
      </c>
      <c r="P222" s="26">
        <v>0</v>
      </c>
      <c r="Q222" s="26">
        <v>-6819000.3399999999</v>
      </c>
      <c r="R222" s="26">
        <v>-5.9645269769095197</v>
      </c>
      <c r="S222" s="26"/>
    </row>
    <row r="223" spans="1:19" x14ac:dyDescent="0.2">
      <c r="A223" s="10" t="s">
        <v>440</v>
      </c>
      <c r="B223" s="86" t="s">
        <v>259</v>
      </c>
      <c r="C223" s="26">
        <v>0</v>
      </c>
      <c r="D223" s="26">
        <v>4908834999</v>
      </c>
      <c r="E223" s="26">
        <v>0</v>
      </c>
      <c r="F223" s="26">
        <v>0</v>
      </c>
      <c r="G223" s="26">
        <v>0</v>
      </c>
      <c r="H223" s="26">
        <v>4908834999</v>
      </c>
      <c r="I223" s="26">
        <v>4908834999</v>
      </c>
      <c r="J223" s="26">
        <v>4908834999</v>
      </c>
      <c r="K223" s="26">
        <v>4908834999</v>
      </c>
      <c r="L223" s="26">
        <v>4908834999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/>
    </row>
    <row r="224" spans="1:19" x14ac:dyDescent="0.2">
      <c r="A224" s="10" t="s">
        <v>441</v>
      </c>
      <c r="B224" s="86" t="s">
        <v>312</v>
      </c>
      <c r="C224" s="26">
        <v>0</v>
      </c>
      <c r="D224" s="26">
        <v>4908834999</v>
      </c>
      <c r="E224" s="26">
        <v>0</v>
      </c>
      <c r="F224" s="26">
        <v>0</v>
      </c>
      <c r="G224" s="26">
        <v>0</v>
      </c>
      <c r="H224" s="26">
        <v>4908834999</v>
      </c>
      <c r="I224" s="26">
        <v>4908834999</v>
      </c>
      <c r="J224" s="26">
        <v>4908834999</v>
      </c>
      <c r="K224" s="26">
        <v>4908834999</v>
      </c>
      <c r="L224" s="26">
        <v>4908834999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/>
    </row>
    <row r="225" spans="1:19" x14ac:dyDescent="0.2">
      <c r="A225" s="10" t="s">
        <v>442</v>
      </c>
      <c r="B225" s="86" t="s">
        <v>326</v>
      </c>
      <c r="C225" s="26">
        <v>0</v>
      </c>
      <c r="D225" s="26">
        <v>4908834999</v>
      </c>
      <c r="E225" s="26">
        <v>0</v>
      </c>
      <c r="F225" s="26">
        <v>0</v>
      </c>
      <c r="G225" s="26">
        <v>0</v>
      </c>
      <c r="H225" s="26">
        <v>4908834999</v>
      </c>
      <c r="I225" s="26">
        <v>4908834999</v>
      </c>
      <c r="J225" s="26">
        <v>4908834999</v>
      </c>
      <c r="K225" s="26">
        <v>4908834999</v>
      </c>
      <c r="L225" s="26">
        <v>4908834999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/>
    </row>
    <row r="226" spans="1:19" x14ac:dyDescent="0.2">
      <c r="A226" s="10" t="s">
        <v>443</v>
      </c>
      <c r="B226" s="86" t="s">
        <v>328</v>
      </c>
      <c r="C226" s="26">
        <v>0</v>
      </c>
      <c r="D226" s="26">
        <v>4908834999</v>
      </c>
      <c r="E226" s="26">
        <v>0</v>
      </c>
      <c r="F226" s="26">
        <v>0</v>
      </c>
      <c r="G226" s="26">
        <v>0</v>
      </c>
      <c r="H226" s="26">
        <v>4908834999</v>
      </c>
      <c r="I226" s="26">
        <v>4908834999</v>
      </c>
      <c r="J226" s="26">
        <v>4908834999</v>
      </c>
      <c r="K226" s="26">
        <v>4908834999</v>
      </c>
      <c r="L226" s="26">
        <v>4908834999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/>
    </row>
    <row r="227" spans="1:19" x14ac:dyDescent="0.2">
      <c r="A227" s="10" t="s">
        <v>444</v>
      </c>
      <c r="B227" s="86" t="s">
        <v>445</v>
      </c>
      <c r="C227" s="26">
        <v>0</v>
      </c>
      <c r="D227" s="26">
        <v>4739084893</v>
      </c>
      <c r="E227" s="26">
        <v>0</v>
      </c>
      <c r="F227" s="26">
        <v>0</v>
      </c>
      <c r="G227" s="26">
        <v>0</v>
      </c>
      <c r="H227" s="26">
        <v>4739084893</v>
      </c>
      <c r="I227" s="26">
        <v>4739084893</v>
      </c>
      <c r="J227" s="26">
        <v>4739084893</v>
      </c>
      <c r="K227" s="26">
        <v>4739084893</v>
      </c>
      <c r="L227" s="26">
        <v>4739084893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/>
    </row>
    <row r="228" spans="1:19" x14ac:dyDescent="0.2">
      <c r="A228" s="10" t="s">
        <v>446</v>
      </c>
      <c r="B228" s="86" t="s">
        <v>447</v>
      </c>
      <c r="C228" s="26">
        <v>0</v>
      </c>
      <c r="D228" s="26">
        <v>12371</v>
      </c>
      <c r="E228" s="26">
        <v>0</v>
      </c>
      <c r="F228" s="26">
        <v>0</v>
      </c>
      <c r="G228" s="26">
        <v>0</v>
      </c>
      <c r="H228" s="26">
        <v>12371</v>
      </c>
      <c r="I228" s="26">
        <v>12371</v>
      </c>
      <c r="J228" s="26">
        <v>12371</v>
      </c>
      <c r="K228" s="26">
        <v>12371</v>
      </c>
      <c r="L228" s="26">
        <v>12371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/>
    </row>
    <row r="229" spans="1:19" x14ac:dyDescent="0.2">
      <c r="A229" s="10" t="s">
        <v>448</v>
      </c>
      <c r="B229" s="86" t="s">
        <v>449</v>
      </c>
      <c r="C229" s="26">
        <v>0</v>
      </c>
      <c r="D229" s="26">
        <v>169737735</v>
      </c>
      <c r="E229" s="26">
        <v>0</v>
      </c>
      <c r="F229" s="26">
        <v>0</v>
      </c>
      <c r="G229" s="26">
        <v>0</v>
      </c>
      <c r="H229" s="26">
        <v>169737735</v>
      </c>
      <c r="I229" s="26">
        <v>169737735</v>
      </c>
      <c r="J229" s="26">
        <v>169737735</v>
      </c>
      <c r="K229" s="26">
        <v>169737735</v>
      </c>
      <c r="L229" s="26">
        <v>169737735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/>
    </row>
    <row r="230" spans="1:19" x14ac:dyDescent="0.2">
      <c r="A230" s="10" t="s">
        <v>450</v>
      </c>
      <c r="B230" s="86" t="s">
        <v>451</v>
      </c>
      <c r="C230" s="26">
        <v>1700000000</v>
      </c>
      <c r="D230" s="26">
        <v>4484008224.5799999</v>
      </c>
      <c r="E230" s="26">
        <v>0</v>
      </c>
      <c r="F230" s="26">
        <v>0</v>
      </c>
      <c r="G230" s="26">
        <v>0</v>
      </c>
      <c r="H230" s="26">
        <v>6184008224.5799999</v>
      </c>
      <c r="I230" s="26">
        <v>6184008224.5799999</v>
      </c>
      <c r="J230" s="26">
        <v>6184008224.5799999</v>
      </c>
      <c r="K230" s="26">
        <v>5807688596.0299997</v>
      </c>
      <c r="L230" s="26">
        <v>5807688596.0299997</v>
      </c>
      <c r="M230" s="26">
        <v>0</v>
      </c>
      <c r="N230" s="26">
        <v>0</v>
      </c>
      <c r="O230" s="26">
        <v>0</v>
      </c>
      <c r="P230" s="26">
        <v>0</v>
      </c>
      <c r="Q230" s="26">
        <v>376319628.55000001</v>
      </c>
      <c r="R230" s="26">
        <v>49.91917180091</v>
      </c>
      <c r="S230" s="26"/>
    </row>
    <row r="231" spans="1:19" x14ac:dyDescent="0.2">
      <c r="A231" s="10" t="s">
        <v>452</v>
      </c>
      <c r="B231" s="86" t="s">
        <v>60</v>
      </c>
      <c r="C231" s="26">
        <v>1700000000</v>
      </c>
      <c r="D231" s="26">
        <v>4484008224.5799999</v>
      </c>
      <c r="E231" s="26">
        <v>0</v>
      </c>
      <c r="F231" s="26">
        <v>0</v>
      </c>
      <c r="G231" s="26">
        <v>0</v>
      </c>
      <c r="H231" s="26">
        <v>6184008224.5799999</v>
      </c>
      <c r="I231" s="26">
        <v>6184008224.5799999</v>
      </c>
      <c r="J231" s="26">
        <v>6184008224.5799999</v>
      </c>
      <c r="K231" s="26">
        <v>5807688596.0299997</v>
      </c>
      <c r="L231" s="26">
        <v>5807688596.0299997</v>
      </c>
      <c r="M231" s="26">
        <v>0</v>
      </c>
      <c r="N231" s="26">
        <v>0</v>
      </c>
      <c r="O231" s="26">
        <v>0</v>
      </c>
      <c r="P231" s="26">
        <v>0</v>
      </c>
      <c r="Q231" s="26">
        <v>376319628.55000001</v>
      </c>
      <c r="R231" s="26">
        <v>49.91917180091</v>
      </c>
      <c r="S231" s="26"/>
    </row>
    <row r="232" spans="1:19" x14ac:dyDescent="0.2">
      <c r="A232" s="10" t="s">
        <v>453</v>
      </c>
      <c r="B232" s="86" t="s">
        <v>194</v>
      </c>
      <c r="C232" s="26">
        <v>700000000</v>
      </c>
      <c r="D232" s="26">
        <v>0</v>
      </c>
      <c r="E232" s="26">
        <v>0</v>
      </c>
      <c r="F232" s="26">
        <v>0</v>
      </c>
      <c r="G232" s="26">
        <v>0</v>
      </c>
      <c r="H232" s="26">
        <v>700000000</v>
      </c>
      <c r="I232" s="26">
        <v>700000000</v>
      </c>
      <c r="J232" s="26">
        <v>700000000</v>
      </c>
      <c r="K232" s="26">
        <v>626296257.30999994</v>
      </c>
      <c r="L232" s="26">
        <v>626296257.30999994</v>
      </c>
      <c r="M232" s="26">
        <v>0</v>
      </c>
      <c r="N232" s="26">
        <v>0</v>
      </c>
      <c r="O232" s="26">
        <v>0</v>
      </c>
      <c r="P232" s="26">
        <v>0</v>
      </c>
      <c r="Q232" s="26">
        <v>73703742.689999998</v>
      </c>
      <c r="R232" s="26">
        <v>10.529106098571399</v>
      </c>
      <c r="S232" s="26"/>
    </row>
    <row r="233" spans="1:19" x14ac:dyDescent="0.2">
      <c r="A233" s="10" t="s">
        <v>454</v>
      </c>
      <c r="B233" s="86" t="s">
        <v>238</v>
      </c>
      <c r="C233" s="26">
        <v>700000000</v>
      </c>
      <c r="D233" s="26">
        <v>0</v>
      </c>
      <c r="E233" s="26">
        <v>0</v>
      </c>
      <c r="F233" s="26">
        <v>0</v>
      </c>
      <c r="G233" s="26">
        <v>0</v>
      </c>
      <c r="H233" s="26">
        <v>700000000</v>
      </c>
      <c r="I233" s="26">
        <v>700000000</v>
      </c>
      <c r="J233" s="26">
        <v>700000000</v>
      </c>
      <c r="K233" s="26">
        <v>626296257.30999994</v>
      </c>
      <c r="L233" s="26">
        <v>626296257.30999994</v>
      </c>
      <c r="M233" s="26">
        <v>0</v>
      </c>
      <c r="N233" s="26">
        <v>0</v>
      </c>
      <c r="O233" s="26">
        <v>0</v>
      </c>
      <c r="P233" s="26">
        <v>0</v>
      </c>
      <c r="Q233" s="26">
        <v>73703742.689999998</v>
      </c>
      <c r="R233" s="26">
        <v>10.529106098571399</v>
      </c>
      <c r="S233" s="26"/>
    </row>
    <row r="234" spans="1:19" x14ac:dyDescent="0.2">
      <c r="A234" s="10" t="s">
        <v>455</v>
      </c>
      <c r="B234" s="86" t="s">
        <v>238</v>
      </c>
      <c r="C234" s="26">
        <v>700000000</v>
      </c>
      <c r="D234" s="26">
        <v>0</v>
      </c>
      <c r="E234" s="26">
        <v>0</v>
      </c>
      <c r="F234" s="26">
        <v>0</v>
      </c>
      <c r="G234" s="26">
        <v>0</v>
      </c>
      <c r="H234" s="26">
        <v>700000000</v>
      </c>
      <c r="I234" s="26">
        <v>700000000</v>
      </c>
      <c r="J234" s="26">
        <v>700000000</v>
      </c>
      <c r="K234" s="26">
        <v>626296257.30999994</v>
      </c>
      <c r="L234" s="26">
        <v>626296257.30999994</v>
      </c>
      <c r="M234" s="26">
        <v>0</v>
      </c>
      <c r="N234" s="26">
        <v>0</v>
      </c>
      <c r="O234" s="26">
        <v>0</v>
      </c>
      <c r="P234" s="26">
        <v>0</v>
      </c>
      <c r="Q234" s="26">
        <v>73703742.689999998</v>
      </c>
      <c r="R234" s="26">
        <v>10.529106098571399</v>
      </c>
      <c r="S234" s="26"/>
    </row>
    <row r="235" spans="1:19" x14ac:dyDescent="0.2">
      <c r="A235" s="10" t="s">
        <v>456</v>
      </c>
      <c r="B235" s="86" t="s">
        <v>241</v>
      </c>
      <c r="C235" s="26">
        <v>700000000</v>
      </c>
      <c r="D235" s="26">
        <v>0</v>
      </c>
      <c r="E235" s="26">
        <v>0</v>
      </c>
      <c r="F235" s="26">
        <v>0</v>
      </c>
      <c r="G235" s="26">
        <v>0</v>
      </c>
      <c r="H235" s="26">
        <v>700000000</v>
      </c>
      <c r="I235" s="26">
        <v>700000000</v>
      </c>
      <c r="J235" s="26">
        <v>700000000</v>
      </c>
      <c r="K235" s="26">
        <v>626296257.30999994</v>
      </c>
      <c r="L235" s="26">
        <v>626296257.30999994</v>
      </c>
      <c r="M235" s="26">
        <v>0</v>
      </c>
      <c r="N235" s="26">
        <v>0</v>
      </c>
      <c r="O235" s="26">
        <v>0</v>
      </c>
      <c r="P235" s="26">
        <v>0</v>
      </c>
      <c r="Q235" s="26">
        <v>73703742.689999998</v>
      </c>
      <c r="R235" s="26">
        <v>10.529106098571399</v>
      </c>
      <c r="S235" s="26"/>
    </row>
    <row r="236" spans="1:19" x14ac:dyDescent="0.2">
      <c r="A236" s="10" t="s">
        <v>457</v>
      </c>
      <c r="B236" s="86" t="s">
        <v>458</v>
      </c>
      <c r="C236" s="26">
        <v>700000000</v>
      </c>
      <c r="D236" s="26">
        <v>0</v>
      </c>
      <c r="E236" s="26">
        <v>0</v>
      </c>
      <c r="F236" s="26">
        <v>0</v>
      </c>
      <c r="G236" s="26">
        <v>0</v>
      </c>
      <c r="H236" s="26">
        <v>700000000</v>
      </c>
      <c r="I236" s="26">
        <v>700000000</v>
      </c>
      <c r="J236" s="26">
        <v>700000000</v>
      </c>
      <c r="K236" s="26">
        <v>626296257.30999994</v>
      </c>
      <c r="L236" s="26">
        <v>626296257.30999994</v>
      </c>
      <c r="M236" s="26">
        <v>0</v>
      </c>
      <c r="N236" s="26">
        <v>0</v>
      </c>
      <c r="O236" s="26">
        <v>0</v>
      </c>
      <c r="P236" s="26">
        <v>0</v>
      </c>
      <c r="Q236" s="26">
        <v>73703742.689999998</v>
      </c>
      <c r="R236" s="26">
        <v>10.529106098571399</v>
      </c>
      <c r="S236" s="26"/>
    </row>
    <row r="237" spans="1:19" x14ac:dyDescent="0.2">
      <c r="A237" s="10" t="s">
        <v>459</v>
      </c>
      <c r="B237" s="86" t="s">
        <v>259</v>
      </c>
      <c r="C237" s="26">
        <v>1000000000</v>
      </c>
      <c r="D237" s="26">
        <v>4484008224.5799999</v>
      </c>
      <c r="E237" s="26">
        <v>0</v>
      </c>
      <c r="F237" s="26">
        <v>0</v>
      </c>
      <c r="G237" s="26">
        <v>0</v>
      </c>
      <c r="H237" s="26">
        <v>5484008224.5799999</v>
      </c>
      <c r="I237" s="26">
        <v>5484008224.5799999</v>
      </c>
      <c r="J237" s="26">
        <v>5484008224.5799999</v>
      </c>
      <c r="K237" s="26">
        <v>5181392338.7200003</v>
      </c>
      <c r="L237" s="26">
        <v>5181392338.7200003</v>
      </c>
      <c r="M237" s="26">
        <v>0</v>
      </c>
      <c r="N237" s="26">
        <v>0</v>
      </c>
      <c r="O237" s="26">
        <v>0</v>
      </c>
      <c r="P237" s="26">
        <v>0</v>
      </c>
      <c r="Q237" s="26">
        <v>302615885.86000001</v>
      </c>
      <c r="R237" s="26">
        <v>39.390065702338596</v>
      </c>
      <c r="S237" s="26"/>
    </row>
    <row r="238" spans="1:19" x14ac:dyDescent="0.2">
      <c r="A238" s="10" t="s">
        <v>460</v>
      </c>
      <c r="B238" s="86" t="s">
        <v>461</v>
      </c>
      <c r="C238" s="26">
        <v>1000000000</v>
      </c>
      <c r="D238" s="26">
        <v>4484008224.5799999</v>
      </c>
      <c r="E238" s="26">
        <v>0</v>
      </c>
      <c r="F238" s="26">
        <v>0</v>
      </c>
      <c r="G238" s="26">
        <v>0</v>
      </c>
      <c r="H238" s="26">
        <v>5484008224.5799999</v>
      </c>
      <c r="I238" s="26">
        <v>5484008224.5799999</v>
      </c>
      <c r="J238" s="26">
        <v>5484008224.5799999</v>
      </c>
      <c r="K238" s="26">
        <v>5181392338.7200003</v>
      </c>
      <c r="L238" s="26">
        <v>5181392338.7200003</v>
      </c>
      <c r="M238" s="26">
        <v>0</v>
      </c>
      <c r="N238" s="26">
        <v>0</v>
      </c>
      <c r="O238" s="26">
        <v>0</v>
      </c>
      <c r="P238" s="26">
        <v>0</v>
      </c>
      <c r="Q238" s="26">
        <v>302615885.86000001</v>
      </c>
      <c r="R238" s="26">
        <v>39.390065702338596</v>
      </c>
      <c r="S238" s="26"/>
    </row>
    <row r="239" spans="1:19" x14ac:dyDescent="0.2">
      <c r="A239" s="10" t="s">
        <v>462</v>
      </c>
      <c r="B239" s="86" t="s">
        <v>461</v>
      </c>
      <c r="C239" s="26">
        <v>1000000000</v>
      </c>
      <c r="D239" s="26">
        <v>0</v>
      </c>
      <c r="E239" s="26">
        <v>0</v>
      </c>
      <c r="F239" s="26">
        <v>0</v>
      </c>
      <c r="G239" s="26">
        <v>0</v>
      </c>
      <c r="H239" s="26">
        <v>1000000000</v>
      </c>
      <c r="I239" s="26">
        <v>1000000000</v>
      </c>
      <c r="J239" s="26">
        <v>1000000000</v>
      </c>
      <c r="K239" s="26">
        <v>579898265</v>
      </c>
      <c r="L239" s="26">
        <v>579898265</v>
      </c>
      <c r="M239" s="26">
        <v>0</v>
      </c>
      <c r="N239" s="26">
        <v>0</v>
      </c>
      <c r="O239" s="26">
        <v>0</v>
      </c>
      <c r="P239" s="26">
        <v>0</v>
      </c>
      <c r="Q239" s="26">
        <v>420101735</v>
      </c>
      <c r="R239" s="26">
        <v>42.010173500000001</v>
      </c>
      <c r="S239" s="26"/>
    </row>
    <row r="240" spans="1:19" x14ac:dyDescent="0.2">
      <c r="A240" s="10" t="s">
        <v>463</v>
      </c>
      <c r="B240" s="86" t="s">
        <v>464</v>
      </c>
      <c r="C240" s="26">
        <v>1000000000</v>
      </c>
      <c r="D240" s="26">
        <v>0</v>
      </c>
      <c r="E240" s="26">
        <v>0</v>
      </c>
      <c r="F240" s="26">
        <v>0</v>
      </c>
      <c r="G240" s="26">
        <v>0</v>
      </c>
      <c r="H240" s="26">
        <v>1000000000</v>
      </c>
      <c r="I240" s="26">
        <v>1000000000</v>
      </c>
      <c r="J240" s="26">
        <v>1000000000</v>
      </c>
      <c r="K240" s="26">
        <v>579898265</v>
      </c>
      <c r="L240" s="26">
        <v>579898265</v>
      </c>
      <c r="M240" s="26">
        <v>0</v>
      </c>
      <c r="N240" s="26">
        <v>0</v>
      </c>
      <c r="O240" s="26">
        <v>0</v>
      </c>
      <c r="P240" s="26">
        <v>0</v>
      </c>
      <c r="Q240" s="26">
        <v>420101735</v>
      </c>
      <c r="R240" s="26">
        <v>42.010173500000001</v>
      </c>
      <c r="S240" s="26"/>
    </row>
    <row r="241" spans="1:19" x14ac:dyDescent="0.2">
      <c r="A241" s="10" t="s">
        <v>465</v>
      </c>
      <c r="B241" s="86" t="s">
        <v>464</v>
      </c>
      <c r="C241" s="26">
        <v>1000000000</v>
      </c>
      <c r="D241" s="26">
        <v>0</v>
      </c>
      <c r="E241" s="26">
        <v>0</v>
      </c>
      <c r="F241" s="26">
        <v>0</v>
      </c>
      <c r="G241" s="26">
        <v>0</v>
      </c>
      <c r="H241" s="26">
        <v>1000000000</v>
      </c>
      <c r="I241" s="26">
        <v>1000000000</v>
      </c>
      <c r="J241" s="26">
        <v>1000000000</v>
      </c>
      <c r="K241" s="26">
        <v>579898265</v>
      </c>
      <c r="L241" s="26">
        <v>579898265</v>
      </c>
      <c r="M241" s="26">
        <v>0</v>
      </c>
      <c r="N241" s="26">
        <v>0</v>
      </c>
      <c r="O241" s="26">
        <v>0</v>
      </c>
      <c r="P241" s="26">
        <v>0</v>
      </c>
      <c r="Q241" s="26">
        <v>420101735</v>
      </c>
      <c r="R241" s="26">
        <v>42.010173500000001</v>
      </c>
      <c r="S241" s="26"/>
    </row>
    <row r="242" spans="1:19" x14ac:dyDescent="0.2">
      <c r="A242" s="10" t="s">
        <v>466</v>
      </c>
      <c r="B242" s="86" t="s">
        <v>467</v>
      </c>
      <c r="C242" s="26">
        <v>0</v>
      </c>
      <c r="D242" s="26">
        <v>4484008224.5799999</v>
      </c>
      <c r="E242" s="26">
        <v>0</v>
      </c>
      <c r="F242" s="26">
        <v>0</v>
      </c>
      <c r="G242" s="26">
        <v>0</v>
      </c>
      <c r="H242" s="26">
        <v>4484008224.5799999</v>
      </c>
      <c r="I242" s="26">
        <v>4484008224.5799999</v>
      </c>
      <c r="J242" s="26">
        <v>4484008224.5799999</v>
      </c>
      <c r="K242" s="26">
        <v>4601494073.7200003</v>
      </c>
      <c r="L242" s="26">
        <v>4601494073.7200003</v>
      </c>
      <c r="M242" s="26">
        <v>0</v>
      </c>
      <c r="N242" s="26">
        <v>0</v>
      </c>
      <c r="O242" s="26">
        <v>0</v>
      </c>
      <c r="P242" s="26">
        <v>0</v>
      </c>
      <c r="Q242" s="26">
        <v>-117485849.14</v>
      </c>
      <c r="R242" s="26">
        <v>-2.62010779766142</v>
      </c>
      <c r="S242" s="26"/>
    </row>
    <row r="243" spans="1:19" x14ac:dyDescent="0.2">
      <c r="A243" s="10" t="s">
        <v>468</v>
      </c>
      <c r="B243" s="86" t="s">
        <v>469</v>
      </c>
      <c r="C243" s="26">
        <v>0</v>
      </c>
      <c r="D243" s="26">
        <v>4484008224.5799999</v>
      </c>
      <c r="E243" s="26">
        <v>0</v>
      </c>
      <c r="F243" s="26">
        <v>0</v>
      </c>
      <c r="G243" s="26">
        <v>0</v>
      </c>
      <c r="H243" s="26">
        <v>4484008224.5799999</v>
      </c>
      <c r="I243" s="26">
        <v>4484008224.5799999</v>
      </c>
      <c r="J243" s="26">
        <v>4484008224.5799999</v>
      </c>
      <c r="K243" s="26">
        <v>4601494073.7200003</v>
      </c>
      <c r="L243" s="26">
        <v>4601494073.7200003</v>
      </c>
      <c r="M243" s="26">
        <v>0</v>
      </c>
      <c r="N243" s="26">
        <v>0</v>
      </c>
      <c r="O243" s="26">
        <v>0</v>
      </c>
      <c r="P243" s="26">
        <v>0</v>
      </c>
      <c r="Q243" s="26">
        <v>-117485849.14</v>
      </c>
      <c r="R243" s="26">
        <v>-2.62010779766142</v>
      </c>
      <c r="S243" s="26"/>
    </row>
    <row r="244" spans="1:19" x14ac:dyDescent="0.2">
      <c r="A244" s="10" t="s">
        <v>470</v>
      </c>
      <c r="B244" s="86" t="s">
        <v>469</v>
      </c>
      <c r="C244" s="26">
        <v>0</v>
      </c>
      <c r="D244" s="26">
        <v>4484008224.5799999</v>
      </c>
      <c r="E244" s="26">
        <v>0</v>
      </c>
      <c r="F244" s="26">
        <v>0</v>
      </c>
      <c r="G244" s="26">
        <v>0</v>
      </c>
      <c r="H244" s="26">
        <v>4484008224.5799999</v>
      </c>
      <c r="I244" s="26">
        <v>4484008224.5799999</v>
      </c>
      <c r="J244" s="26">
        <v>4484008224.5799999</v>
      </c>
      <c r="K244" s="26">
        <v>4601494073.7200003</v>
      </c>
      <c r="L244" s="26">
        <v>4601494073.7200003</v>
      </c>
      <c r="M244" s="26">
        <v>0</v>
      </c>
      <c r="N244" s="26">
        <v>0</v>
      </c>
      <c r="O244" s="26">
        <v>0</v>
      </c>
      <c r="P244" s="26">
        <v>0</v>
      </c>
      <c r="Q244" s="26">
        <v>-117485849.14</v>
      </c>
      <c r="R244" s="26">
        <v>-2.62010779766142</v>
      </c>
      <c r="S244" s="26"/>
    </row>
    <row r="245" spans="1:19" x14ac:dyDescent="0.2">
      <c r="A245" s="10" t="s">
        <v>471</v>
      </c>
      <c r="B245" s="86" t="s">
        <v>472</v>
      </c>
      <c r="C245" s="26">
        <v>14025000000</v>
      </c>
      <c r="D245" s="26">
        <v>1213014100</v>
      </c>
      <c r="E245" s="26">
        <v>9192347897</v>
      </c>
      <c r="F245" s="26">
        <v>0</v>
      </c>
      <c r="G245" s="26">
        <v>0</v>
      </c>
      <c r="H245" s="26">
        <v>6045666203</v>
      </c>
      <c r="I245" s="26">
        <v>6045666203</v>
      </c>
      <c r="J245" s="26">
        <v>6045666203</v>
      </c>
      <c r="K245" s="26">
        <v>6332277991.4099998</v>
      </c>
      <c r="L245" s="26">
        <v>6332277991.4099998</v>
      </c>
      <c r="M245" s="26">
        <v>0</v>
      </c>
      <c r="N245" s="26">
        <v>0</v>
      </c>
      <c r="O245" s="26">
        <v>0</v>
      </c>
      <c r="P245" s="26">
        <v>0</v>
      </c>
      <c r="Q245" s="26">
        <v>-286611788.41000003</v>
      </c>
      <c r="R245" s="26">
        <v>-5.9307349732888497</v>
      </c>
      <c r="S245" s="26"/>
    </row>
    <row r="246" spans="1:19" x14ac:dyDescent="0.2">
      <c r="A246" s="10" t="s">
        <v>473</v>
      </c>
      <c r="B246" s="86" t="s">
        <v>60</v>
      </c>
      <c r="C246" s="26">
        <v>14025000000</v>
      </c>
      <c r="D246" s="26">
        <v>1213014100</v>
      </c>
      <c r="E246" s="26">
        <v>9192347897</v>
      </c>
      <c r="F246" s="26">
        <v>0</v>
      </c>
      <c r="G246" s="26">
        <v>0</v>
      </c>
      <c r="H246" s="26">
        <v>6045666203</v>
      </c>
      <c r="I246" s="26">
        <v>6045666203</v>
      </c>
      <c r="J246" s="26">
        <v>6045666203</v>
      </c>
      <c r="K246" s="26">
        <v>6332277991.4099998</v>
      </c>
      <c r="L246" s="26">
        <v>6332277991.4099998</v>
      </c>
      <c r="M246" s="26">
        <v>0</v>
      </c>
      <c r="N246" s="26">
        <v>0</v>
      </c>
      <c r="O246" s="26">
        <v>0</v>
      </c>
      <c r="P246" s="26">
        <v>0</v>
      </c>
      <c r="Q246" s="26">
        <v>-286611788.41000003</v>
      </c>
      <c r="R246" s="26">
        <v>-5.9307349732888497</v>
      </c>
      <c r="S246" s="26"/>
    </row>
    <row r="247" spans="1:19" x14ac:dyDescent="0.2">
      <c r="A247" s="10" t="s">
        <v>474</v>
      </c>
      <c r="B247" s="86" t="s">
        <v>62</v>
      </c>
      <c r="C247" s="26">
        <v>14025000000</v>
      </c>
      <c r="D247" s="26">
        <v>0</v>
      </c>
      <c r="E247" s="26">
        <v>9192347897</v>
      </c>
      <c r="F247" s="26">
        <v>0</v>
      </c>
      <c r="G247" s="26">
        <v>0</v>
      </c>
      <c r="H247" s="26">
        <v>4832652103</v>
      </c>
      <c r="I247" s="26">
        <v>4832652103</v>
      </c>
      <c r="J247" s="26">
        <v>4832652103</v>
      </c>
      <c r="K247" s="26">
        <v>5119263891.4099998</v>
      </c>
      <c r="L247" s="26">
        <v>5119263891.4099998</v>
      </c>
      <c r="M247" s="26">
        <v>0</v>
      </c>
      <c r="N247" s="26">
        <v>0</v>
      </c>
      <c r="O247" s="26">
        <v>0</v>
      </c>
      <c r="P247" s="26">
        <v>0</v>
      </c>
      <c r="Q247" s="26">
        <v>-286611788.41000003</v>
      </c>
      <c r="R247" s="26">
        <v>-5.9307349732888497</v>
      </c>
      <c r="S247" s="26"/>
    </row>
    <row r="248" spans="1:19" x14ac:dyDescent="0.2">
      <c r="A248" s="10" t="s">
        <v>475</v>
      </c>
      <c r="B248" s="86" t="s">
        <v>64</v>
      </c>
      <c r="C248" s="26">
        <v>14025000000</v>
      </c>
      <c r="D248" s="26">
        <v>0</v>
      </c>
      <c r="E248" s="26">
        <v>9192347897</v>
      </c>
      <c r="F248" s="26">
        <v>0</v>
      </c>
      <c r="G248" s="26">
        <v>0</v>
      </c>
      <c r="H248" s="26">
        <v>4832652103</v>
      </c>
      <c r="I248" s="26">
        <v>4832652103</v>
      </c>
      <c r="J248" s="26">
        <v>4832652103</v>
      </c>
      <c r="K248" s="26">
        <v>5119263891.4099998</v>
      </c>
      <c r="L248" s="26">
        <v>5119263891.4099998</v>
      </c>
      <c r="M248" s="26">
        <v>0</v>
      </c>
      <c r="N248" s="26">
        <v>0</v>
      </c>
      <c r="O248" s="26">
        <v>0</v>
      </c>
      <c r="P248" s="26">
        <v>0</v>
      </c>
      <c r="Q248" s="26">
        <v>-286611788.41000003</v>
      </c>
      <c r="R248" s="26">
        <v>-5.9307349732888497</v>
      </c>
      <c r="S248" s="26"/>
    </row>
    <row r="249" spans="1:19" x14ac:dyDescent="0.2">
      <c r="A249" s="10" t="s">
        <v>476</v>
      </c>
      <c r="B249" s="86" t="s">
        <v>66</v>
      </c>
      <c r="C249" s="26">
        <v>14025000000</v>
      </c>
      <c r="D249" s="26">
        <v>0</v>
      </c>
      <c r="E249" s="26">
        <v>9192347897</v>
      </c>
      <c r="F249" s="26">
        <v>0</v>
      </c>
      <c r="G249" s="26">
        <v>0</v>
      </c>
      <c r="H249" s="26">
        <v>4832652103</v>
      </c>
      <c r="I249" s="26">
        <v>4832652103</v>
      </c>
      <c r="J249" s="26">
        <v>4832652103</v>
      </c>
      <c r="K249" s="26">
        <v>5119263891.4099998</v>
      </c>
      <c r="L249" s="26">
        <v>5119263891.4099998</v>
      </c>
      <c r="M249" s="26">
        <v>0</v>
      </c>
      <c r="N249" s="26">
        <v>0</v>
      </c>
      <c r="O249" s="26">
        <v>0</v>
      </c>
      <c r="P249" s="26">
        <v>0</v>
      </c>
      <c r="Q249" s="26">
        <v>-286611788.41000003</v>
      </c>
      <c r="R249" s="26">
        <v>-5.9307349732888497</v>
      </c>
      <c r="S249" s="26"/>
    </row>
    <row r="250" spans="1:19" x14ac:dyDescent="0.2">
      <c r="A250" s="10" t="s">
        <v>477</v>
      </c>
      <c r="B250" s="86" t="s">
        <v>66</v>
      </c>
      <c r="C250" s="26">
        <v>14025000000</v>
      </c>
      <c r="D250" s="26">
        <v>0</v>
      </c>
      <c r="E250" s="26">
        <v>9192347897</v>
      </c>
      <c r="F250" s="26">
        <v>0</v>
      </c>
      <c r="G250" s="26">
        <v>0</v>
      </c>
      <c r="H250" s="26">
        <v>4832652103</v>
      </c>
      <c r="I250" s="26">
        <v>4832652103</v>
      </c>
      <c r="J250" s="26">
        <v>4832652103</v>
      </c>
      <c r="K250" s="26">
        <v>5119263891.4099998</v>
      </c>
      <c r="L250" s="26">
        <v>5119263891.4099998</v>
      </c>
      <c r="M250" s="26">
        <v>0</v>
      </c>
      <c r="N250" s="26">
        <v>0</v>
      </c>
      <c r="O250" s="26">
        <v>0</v>
      </c>
      <c r="P250" s="26">
        <v>0</v>
      </c>
      <c r="Q250" s="26">
        <v>-286611788.41000003</v>
      </c>
      <c r="R250" s="26">
        <v>-5.9307349732888497</v>
      </c>
      <c r="S250" s="26"/>
    </row>
    <row r="251" spans="1:19" x14ac:dyDescent="0.2">
      <c r="A251" s="10" t="s">
        <v>478</v>
      </c>
      <c r="B251" s="86" t="s">
        <v>479</v>
      </c>
      <c r="C251" s="26">
        <v>14025000000</v>
      </c>
      <c r="D251" s="26">
        <v>0</v>
      </c>
      <c r="E251" s="26">
        <v>9192347897</v>
      </c>
      <c r="F251" s="26">
        <v>0</v>
      </c>
      <c r="G251" s="26">
        <v>0</v>
      </c>
      <c r="H251" s="26">
        <v>4832652103</v>
      </c>
      <c r="I251" s="26">
        <v>4832652103</v>
      </c>
      <c r="J251" s="26">
        <v>4832652103</v>
      </c>
      <c r="K251" s="26">
        <v>5119263891.4099998</v>
      </c>
      <c r="L251" s="26">
        <v>5119263891.4099998</v>
      </c>
      <c r="M251" s="26">
        <v>0</v>
      </c>
      <c r="N251" s="26">
        <v>0</v>
      </c>
      <c r="O251" s="26">
        <v>0</v>
      </c>
      <c r="P251" s="26">
        <v>0</v>
      </c>
      <c r="Q251" s="26">
        <v>-286611788.41000003</v>
      </c>
      <c r="R251" s="26">
        <v>-5.9307349732888497</v>
      </c>
      <c r="S251" s="26"/>
    </row>
    <row r="252" spans="1:19" x14ac:dyDescent="0.2">
      <c r="A252" s="10" t="s">
        <v>480</v>
      </c>
      <c r="B252" s="86" t="s">
        <v>259</v>
      </c>
      <c r="C252" s="26">
        <v>0</v>
      </c>
      <c r="D252" s="26">
        <v>1213014100</v>
      </c>
      <c r="E252" s="26">
        <v>0</v>
      </c>
      <c r="F252" s="26">
        <v>0</v>
      </c>
      <c r="G252" s="26">
        <v>0</v>
      </c>
      <c r="H252" s="26">
        <v>1213014100</v>
      </c>
      <c r="I252" s="26">
        <v>1213014100</v>
      </c>
      <c r="J252" s="26">
        <v>1213014100</v>
      </c>
      <c r="K252" s="26">
        <v>1213014100</v>
      </c>
      <c r="L252" s="26">
        <v>1213014100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/>
    </row>
    <row r="253" spans="1:19" x14ac:dyDescent="0.2">
      <c r="A253" s="10" t="s">
        <v>481</v>
      </c>
      <c r="B253" s="86" t="s">
        <v>300</v>
      </c>
      <c r="C253" s="26">
        <v>0</v>
      </c>
      <c r="D253" s="26">
        <v>1213014100</v>
      </c>
      <c r="E253" s="26">
        <v>0</v>
      </c>
      <c r="F253" s="26">
        <v>0</v>
      </c>
      <c r="G253" s="26">
        <v>0</v>
      </c>
      <c r="H253" s="26">
        <v>1213014100</v>
      </c>
      <c r="I253" s="26">
        <v>1213014100</v>
      </c>
      <c r="J253" s="26">
        <v>1213014100</v>
      </c>
      <c r="K253" s="26">
        <v>1213014100</v>
      </c>
      <c r="L253" s="26">
        <v>1213014100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/>
    </row>
    <row r="254" spans="1:19" x14ac:dyDescent="0.2">
      <c r="A254" s="10" t="s">
        <v>482</v>
      </c>
      <c r="B254" s="86" t="s">
        <v>300</v>
      </c>
      <c r="C254" s="26">
        <v>0</v>
      </c>
      <c r="D254" s="26">
        <v>1213014100</v>
      </c>
      <c r="E254" s="26">
        <v>0</v>
      </c>
      <c r="F254" s="26">
        <v>0</v>
      </c>
      <c r="G254" s="26">
        <v>0</v>
      </c>
      <c r="H254" s="26">
        <v>1213014100</v>
      </c>
      <c r="I254" s="26">
        <v>1213014100</v>
      </c>
      <c r="J254" s="26">
        <v>1213014100</v>
      </c>
      <c r="K254" s="26">
        <v>1213014100</v>
      </c>
      <c r="L254" s="26">
        <v>1213014100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/>
    </row>
    <row r="255" spans="1:19" x14ac:dyDescent="0.2">
      <c r="A255" s="10" t="s">
        <v>483</v>
      </c>
      <c r="B255" s="86" t="s">
        <v>303</v>
      </c>
      <c r="C255" s="26">
        <v>0</v>
      </c>
      <c r="D255" s="26">
        <v>1213014100</v>
      </c>
      <c r="E255" s="26">
        <v>0</v>
      </c>
      <c r="F255" s="26">
        <v>0</v>
      </c>
      <c r="G255" s="26">
        <v>0</v>
      </c>
      <c r="H255" s="26">
        <v>1213014100</v>
      </c>
      <c r="I255" s="26">
        <v>1213014100</v>
      </c>
      <c r="J255" s="26">
        <v>1213014100</v>
      </c>
      <c r="K255" s="26">
        <v>1213014100</v>
      </c>
      <c r="L255" s="26">
        <v>1213014100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/>
    </row>
    <row r="256" spans="1:19" x14ac:dyDescent="0.2">
      <c r="A256" s="10" t="s">
        <v>484</v>
      </c>
      <c r="B256" s="86" t="s">
        <v>485</v>
      </c>
      <c r="C256" s="26">
        <v>0</v>
      </c>
      <c r="D256" s="26">
        <v>1213014100</v>
      </c>
      <c r="E256" s="26">
        <v>0</v>
      </c>
      <c r="F256" s="26">
        <v>0</v>
      </c>
      <c r="G256" s="26">
        <v>0</v>
      </c>
      <c r="H256" s="26">
        <v>1213014100</v>
      </c>
      <c r="I256" s="26">
        <v>1213014100</v>
      </c>
      <c r="J256" s="26">
        <v>1213014100</v>
      </c>
      <c r="K256" s="26">
        <v>1213014100</v>
      </c>
      <c r="L256" s="26">
        <v>1213014100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/>
    </row>
    <row r="257" spans="1:19" x14ac:dyDescent="0.2">
      <c r="A257" s="10" t="s">
        <v>486</v>
      </c>
      <c r="B257" s="86" t="s">
        <v>487</v>
      </c>
      <c r="C257" s="26">
        <v>92322043000</v>
      </c>
      <c r="D257" s="26">
        <v>31893648293.27</v>
      </c>
      <c r="E257" s="26">
        <v>245591086</v>
      </c>
      <c r="F257" s="26">
        <v>7348123352</v>
      </c>
      <c r="G257" s="26">
        <v>7348123352</v>
      </c>
      <c r="H257" s="26">
        <v>123970100207.27</v>
      </c>
      <c r="I257" s="26">
        <v>123970100207.27</v>
      </c>
      <c r="J257" s="26">
        <v>123970100207.27</v>
      </c>
      <c r="K257" s="26">
        <v>121598211447.47</v>
      </c>
      <c r="L257" s="26">
        <v>121598211447.47</v>
      </c>
      <c r="M257" s="26">
        <v>0</v>
      </c>
      <c r="N257" s="26">
        <v>0</v>
      </c>
      <c r="O257" s="26">
        <v>0</v>
      </c>
      <c r="P257" s="26">
        <v>0</v>
      </c>
      <c r="Q257" s="26">
        <v>2371888759.8000002</v>
      </c>
      <c r="R257" s="26">
        <v>107.22479924660399</v>
      </c>
      <c r="S257" s="26"/>
    </row>
    <row r="258" spans="1:19" x14ac:dyDescent="0.2">
      <c r="A258" s="10" t="s">
        <v>488</v>
      </c>
      <c r="B258" s="86" t="s">
        <v>489</v>
      </c>
      <c r="C258" s="26">
        <v>2350427000</v>
      </c>
      <c r="D258" s="26">
        <v>742166638</v>
      </c>
      <c r="E258" s="26">
        <v>107075485</v>
      </c>
      <c r="F258" s="26">
        <v>96492645</v>
      </c>
      <c r="G258" s="26">
        <v>0</v>
      </c>
      <c r="H258" s="26">
        <v>3082010798</v>
      </c>
      <c r="I258" s="26">
        <v>3082010798</v>
      </c>
      <c r="J258" s="26">
        <v>3082010798</v>
      </c>
      <c r="K258" s="26">
        <v>3087016836.8800001</v>
      </c>
      <c r="L258" s="26">
        <v>3087016836.8800001</v>
      </c>
      <c r="M258" s="26">
        <v>0</v>
      </c>
      <c r="N258" s="26">
        <v>0</v>
      </c>
      <c r="O258" s="26">
        <v>0</v>
      </c>
      <c r="P258" s="26">
        <v>0</v>
      </c>
      <c r="Q258" s="26">
        <v>-5006038.88</v>
      </c>
      <c r="R258" s="26">
        <v>138.71489716635199</v>
      </c>
      <c r="S258" s="26"/>
    </row>
    <row r="259" spans="1:19" x14ac:dyDescent="0.2">
      <c r="A259" s="10" t="s">
        <v>490</v>
      </c>
      <c r="B259" s="86" t="s">
        <v>60</v>
      </c>
      <c r="C259" s="26">
        <v>2350427000</v>
      </c>
      <c r="D259" s="26">
        <v>742166638</v>
      </c>
      <c r="E259" s="26">
        <v>107075485</v>
      </c>
      <c r="F259" s="26">
        <v>96492645</v>
      </c>
      <c r="G259" s="26">
        <v>0</v>
      </c>
      <c r="H259" s="26">
        <v>3082010798</v>
      </c>
      <c r="I259" s="26">
        <v>3082010798</v>
      </c>
      <c r="J259" s="26">
        <v>3082010798</v>
      </c>
      <c r="K259" s="26">
        <v>3087016836.8800001</v>
      </c>
      <c r="L259" s="26">
        <v>3087016836.8800001</v>
      </c>
      <c r="M259" s="26">
        <v>0</v>
      </c>
      <c r="N259" s="26">
        <v>0</v>
      </c>
      <c r="O259" s="26">
        <v>0</v>
      </c>
      <c r="P259" s="26">
        <v>0</v>
      </c>
      <c r="Q259" s="26">
        <v>-5006038.88</v>
      </c>
      <c r="R259" s="26">
        <v>138.71489716635199</v>
      </c>
      <c r="S259" s="26"/>
    </row>
    <row r="260" spans="1:19" x14ac:dyDescent="0.2">
      <c r="A260" s="10" t="s">
        <v>491</v>
      </c>
      <c r="B260" s="86" t="s">
        <v>62</v>
      </c>
      <c r="C260" s="26">
        <v>8427000</v>
      </c>
      <c r="D260" s="26">
        <v>0</v>
      </c>
      <c r="E260" s="26">
        <v>0</v>
      </c>
      <c r="F260" s="26">
        <v>0</v>
      </c>
      <c r="G260" s="26">
        <v>0</v>
      </c>
      <c r="H260" s="26">
        <v>8427000</v>
      </c>
      <c r="I260" s="26">
        <v>8427000</v>
      </c>
      <c r="J260" s="26">
        <v>8427000</v>
      </c>
      <c r="K260" s="26">
        <v>12987554</v>
      </c>
      <c r="L260" s="26">
        <v>12987554</v>
      </c>
      <c r="M260" s="26">
        <v>0</v>
      </c>
      <c r="N260" s="26">
        <v>0</v>
      </c>
      <c r="O260" s="26">
        <v>0</v>
      </c>
      <c r="P260" s="26">
        <v>0</v>
      </c>
      <c r="Q260" s="26">
        <v>-4560554</v>
      </c>
      <c r="R260" s="26">
        <v>-54.118357659902692</v>
      </c>
      <c r="S260" s="26"/>
    </row>
    <row r="261" spans="1:19" x14ac:dyDescent="0.2">
      <c r="A261" s="10" t="s">
        <v>492</v>
      </c>
      <c r="B261" s="86" t="s">
        <v>109</v>
      </c>
      <c r="C261" s="26">
        <v>8427000</v>
      </c>
      <c r="D261" s="26">
        <v>0</v>
      </c>
      <c r="E261" s="26">
        <v>0</v>
      </c>
      <c r="F261" s="26">
        <v>0</v>
      </c>
      <c r="G261" s="26">
        <v>0</v>
      </c>
      <c r="H261" s="26">
        <v>8427000</v>
      </c>
      <c r="I261" s="26">
        <v>8427000</v>
      </c>
      <c r="J261" s="26">
        <v>8427000</v>
      </c>
      <c r="K261" s="26">
        <v>12987554</v>
      </c>
      <c r="L261" s="26">
        <v>12987554</v>
      </c>
      <c r="M261" s="26">
        <v>0</v>
      </c>
      <c r="N261" s="26">
        <v>0</v>
      </c>
      <c r="O261" s="26">
        <v>0</v>
      </c>
      <c r="P261" s="26">
        <v>0</v>
      </c>
      <c r="Q261" s="26">
        <v>-4560554</v>
      </c>
      <c r="R261" s="26">
        <v>-54.118357659902692</v>
      </c>
      <c r="S261" s="26"/>
    </row>
    <row r="262" spans="1:19" x14ac:dyDescent="0.2">
      <c r="A262" s="10" t="s">
        <v>493</v>
      </c>
      <c r="B262" s="86" t="s">
        <v>148</v>
      </c>
      <c r="C262" s="26">
        <v>8427000</v>
      </c>
      <c r="D262" s="26">
        <v>0</v>
      </c>
      <c r="E262" s="26">
        <v>0</v>
      </c>
      <c r="F262" s="26">
        <v>0</v>
      </c>
      <c r="G262" s="26">
        <v>0</v>
      </c>
      <c r="H262" s="26">
        <v>8427000</v>
      </c>
      <c r="I262" s="26">
        <v>8427000</v>
      </c>
      <c r="J262" s="26">
        <v>8427000</v>
      </c>
      <c r="K262" s="26">
        <v>12987554</v>
      </c>
      <c r="L262" s="26">
        <v>12987554</v>
      </c>
      <c r="M262" s="26">
        <v>0</v>
      </c>
      <c r="N262" s="26">
        <v>0</v>
      </c>
      <c r="O262" s="26">
        <v>0</v>
      </c>
      <c r="P262" s="26">
        <v>0</v>
      </c>
      <c r="Q262" s="26">
        <v>-4560554</v>
      </c>
      <c r="R262" s="26">
        <v>-54.118357659902692</v>
      </c>
      <c r="S262" s="26"/>
    </row>
    <row r="263" spans="1:19" x14ac:dyDescent="0.2">
      <c r="A263" s="10" t="s">
        <v>494</v>
      </c>
      <c r="B263" s="86" t="s">
        <v>150</v>
      </c>
      <c r="C263" s="26">
        <v>8427000</v>
      </c>
      <c r="D263" s="26">
        <v>0</v>
      </c>
      <c r="E263" s="26">
        <v>0</v>
      </c>
      <c r="F263" s="26">
        <v>0</v>
      </c>
      <c r="G263" s="26">
        <v>0</v>
      </c>
      <c r="H263" s="26">
        <v>8427000</v>
      </c>
      <c r="I263" s="26">
        <v>8427000</v>
      </c>
      <c r="J263" s="26">
        <v>8427000</v>
      </c>
      <c r="K263" s="26">
        <v>12987554</v>
      </c>
      <c r="L263" s="26">
        <v>12987554</v>
      </c>
      <c r="M263" s="26">
        <v>0</v>
      </c>
      <c r="N263" s="26">
        <v>0</v>
      </c>
      <c r="O263" s="26">
        <v>0</v>
      </c>
      <c r="P263" s="26">
        <v>0</v>
      </c>
      <c r="Q263" s="26">
        <v>-4560554</v>
      </c>
      <c r="R263" s="26">
        <v>-54.118357659902692</v>
      </c>
      <c r="S263" s="26"/>
    </row>
    <row r="264" spans="1:19" x14ac:dyDescent="0.2">
      <c r="A264" s="10" t="s">
        <v>495</v>
      </c>
      <c r="B264" s="86" t="s">
        <v>496</v>
      </c>
      <c r="C264" s="26">
        <v>8427000</v>
      </c>
      <c r="D264" s="26">
        <v>0</v>
      </c>
      <c r="E264" s="26">
        <v>0</v>
      </c>
      <c r="F264" s="26">
        <v>0</v>
      </c>
      <c r="G264" s="26">
        <v>0</v>
      </c>
      <c r="H264" s="26">
        <v>8427000</v>
      </c>
      <c r="I264" s="26">
        <v>8427000</v>
      </c>
      <c r="J264" s="26">
        <v>8427000</v>
      </c>
      <c r="K264" s="26">
        <v>12987554</v>
      </c>
      <c r="L264" s="26">
        <v>12987554</v>
      </c>
      <c r="M264" s="26">
        <v>0</v>
      </c>
      <c r="N264" s="26">
        <v>0</v>
      </c>
      <c r="O264" s="26">
        <v>0</v>
      </c>
      <c r="P264" s="26">
        <v>0</v>
      </c>
      <c r="Q264" s="26">
        <v>-4560554</v>
      </c>
      <c r="R264" s="26">
        <v>-54.118357659902692</v>
      </c>
      <c r="S264" s="26"/>
    </row>
    <row r="265" spans="1:19" x14ac:dyDescent="0.2">
      <c r="A265" s="10" t="s">
        <v>497</v>
      </c>
      <c r="B265" s="86" t="s">
        <v>194</v>
      </c>
      <c r="C265" s="26">
        <v>2342000000</v>
      </c>
      <c r="D265" s="26">
        <v>651702786</v>
      </c>
      <c r="E265" s="26">
        <v>103967485</v>
      </c>
      <c r="F265" s="26">
        <v>87168645</v>
      </c>
      <c r="G265" s="26">
        <v>0</v>
      </c>
      <c r="H265" s="26">
        <v>2976903946</v>
      </c>
      <c r="I265" s="26">
        <v>2976903946</v>
      </c>
      <c r="J265" s="26">
        <v>2976903946</v>
      </c>
      <c r="K265" s="26">
        <v>2976903946</v>
      </c>
      <c r="L265" s="26">
        <v>2976903946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200</v>
      </c>
      <c r="S265" s="26"/>
    </row>
    <row r="266" spans="1:19" x14ac:dyDescent="0.2">
      <c r="A266" s="10" t="s">
        <v>498</v>
      </c>
      <c r="B266" s="86" t="s">
        <v>196</v>
      </c>
      <c r="C266" s="26">
        <v>2342000000</v>
      </c>
      <c r="D266" s="26">
        <v>387735301</v>
      </c>
      <c r="E266" s="26">
        <v>0</v>
      </c>
      <c r="F266" s="26">
        <v>0</v>
      </c>
      <c r="G266" s="26">
        <v>0</v>
      </c>
      <c r="H266" s="26">
        <v>2729735301</v>
      </c>
      <c r="I266" s="26">
        <v>2729735301</v>
      </c>
      <c r="J266" s="26">
        <v>2729735301</v>
      </c>
      <c r="K266" s="26">
        <v>2729735301</v>
      </c>
      <c r="L266" s="26">
        <v>2729735301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/>
    </row>
    <row r="267" spans="1:19" x14ac:dyDescent="0.2">
      <c r="A267" s="10" t="s">
        <v>499</v>
      </c>
      <c r="B267" s="86" t="s">
        <v>500</v>
      </c>
      <c r="C267" s="26">
        <v>2342000000</v>
      </c>
      <c r="D267" s="26">
        <v>387735301</v>
      </c>
      <c r="E267" s="26">
        <v>0</v>
      </c>
      <c r="F267" s="26">
        <v>0</v>
      </c>
      <c r="G267" s="26">
        <v>0</v>
      </c>
      <c r="H267" s="26">
        <v>2729735301</v>
      </c>
      <c r="I267" s="26">
        <v>2729735301</v>
      </c>
      <c r="J267" s="26">
        <v>2729735301</v>
      </c>
      <c r="K267" s="26">
        <v>2729735301</v>
      </c>
      <c r="L267" s="26">
        <v>2729735301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/>
    </row>
    <row r="268" spans="1:19" x14ac:dyDescent="0.2">
      <c r="A268" s="10" t="s">
        <v>501</v>
      </c>
      <c r="B268" s="86" t="s">
        <v>502</v>
      </c>
      <c r="C268" s="26">
        <v>2342000000</v>
      </c>
      <c r="D268" s="26">
        <v>387735301</v>
      </c>
      <c r="E268" s="26">
        <v>0</v>
      </c>
      <c r="F268" s="26">
        <v>0</v>
      </c>
      <c r="G268" s="26">
        <v>0</v>
      </c>
      <c r="H268" s="26">
        <v>2729735301</v>
      </c>
      <c r="I268" s="26">
        <v>2729735301</v>
      </c>
      <c r="J268" s="26">
        <v>2729735301</v>
      </c>
      <c r="K268" s="26">
        <v>2729735301</v>
      </c>
      <c r="L268" s="26">
        <v>2729735301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/>
    </row>
    <row r="269" spans="1:19" x14ac:dyDescent="0.2">
      <c r="A269" s="10" t="s">
        <v>503</v>
      </c>
      <c r="B269" s="86" t="s">
        <v>504</v>
      </c>
      <c r="C269" s="26">
        <v>2185000000</v>
      </c>
      <c r="D269" s="26">
        <v>367780997</v>
      </c>
      <c r="E269" s="26">
        <v>0</v>
      </c>
      <c r="F269" s="26">
        <v>0</v>
      </c>
      <c r="G269" s="26">
        <v>0</v>
      </c>
      <c r="H269" s="26">
        <v>2552780997</v>
      </c>
      <c r="I269" s="26">
        <v>2552780997</v>
      </c>
      <c r="J269" s="26">
        <v>2552780997</v>
      </c>
      <c r="K269" s="26">
        <v>2552780997</v>
      </c>
      <c r="L269" s="26">
        <v>2552780997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/>
    </row>
    <row r="270" spans="1:19" x14ac:dyDescent="0.2">
      <c r="A270" s="10" t="s">
        <v>505</v>
      </c>
      <c r="B270" s="86" t="s">
        <v>506</v>
      </c>
      <c r="C270" s="26">
        <v>157000000</v>
      </c>
      <c r="D270" s="26">
        <v>19954304</v>
      </c>
      <c r="E270" s="26">
        <v>0</v>
      </c>
      <c r="F270" s="26">
        <v>0</v>
      </c>
      <c r="G270" s="26">
        <v>0</v>
      </c>
      <c r="H270" s="26">
        <v>176954304</v>
      </c>
      <c r="I270" s="26">
        <v>176954304</v>
      </c>
      <c r="J270" s="26">
        <v>176954304</v>
      </c>
      <c r="K270" s="26">
        <v>176954304</v>
      </c>
      <c r="L270" s="26">
        <v>176954304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/>
    </row>
    <row r="271" spans="1:19" x14ac:dyDescent="0.2">
      <c r="A271" s="10" t="s">
        <v>507</v>
      </c>
      <c r="B271" s="86" t="s">
        <v>238</v>
      </c>
      <c r="C271" s="26">
        <v>0</v>
      </c>
      <c r="D271" s="26">
        <v>263967485</v>
      </c>
      <c r="E271" s="26">
        <v>103967485</v>
      </c>
      <c r="F271" s="26">
        <v>87168645</v>
      </c>
      <c r="G271" s="26">
        <v>0</v>
      </c>
      <c r="H271" s="26">
        <v>247168645</v>
      </c>
      <c r="I271" s="26">
        <v>247168645</v>
      </c>
      <c r="J271" s="26">
        <v>247168645</v>
      </c>
      <c r="K271" s="26">
        <v>247168645</v>
      </c>
      <c r="L271" s="26">
        <v>247168645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200</v>
      </c>
      <c r="S271" s="26"/>
    </row>
    <row r="272" spans="1:19" x14ac:dyDescent="0.2">
      <c r="A272" s="10" t="s">
        <v>508</v>
      </c>
      <c r="B272" s="86" t="s">
        <v>238</v>
      </c>
      <c r="C272" s="26">
        <v>0</v>
      </c>
      <c r="D272" s="26">
        <v>263967485</v>
      </c>
      <c r="E272" s="26">
        <v>103967485</v>
      </c>
      <c r="F272" s="26">
        <v>87168645</v>
      </c>
      <c r="G272" s="26">
        <v>0</v>
      </c>
      <c r="H272" s="26">
        <v>247168645</v>
      </c>
      <c r="I272" s="26">
        <v>247168645</v>
      </c>
      <c r="J272" s="26">
        <v>247168645</v>
      </c>
      <c r="K272" s="26">
        <v>247168645</v>
      </c>
      <c r="L272" s="26">
        <v>247168645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200</v>
      </c>
      <c r="S272" s="26"/>
    </row>
    <row r="273" spans="1:19" x14ac:dyDescent="0.2">
      <c r="A273" s="10" t="s">
        <v>509</v>
      </c>
      <c r="B273" s="86" t="s">
        <v>241</v>
      </c>
      <c r="C273" s="26">
        <v>0</v>
      </c>
      <c r="D273" s="26">
        <v>263967485</v>
      </c>
      <c r="E273" s="26">
        <v>103967485</v>
      </c>
      <c r="F273" s="26">
        <v>87168645</v>
      </c>
      <c r="G273" s="26">
        <v>0</v>
      </c>
      <c r="H273" s="26">
        <v>247168645</v>
      </c>
      <c r="I273" s="26">
        <v>247168645</v>
      </c>
      <c r="J273" s="26">
        <v>247168645</v>
      </c>
      <c r="K273" s="26">
        <v>247168645</v>
      </c>
      <c r="L273" s="26">
        <v>247168645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200</v>
      </c>
      <c r="S273" s="26"/>
    </row>
    <row r="274" spans="1:19" x14ac:dyDescent="0.2">
      <c r="A274" s="10" t="s">
        <v>510</v>
      </c>
      <c r="B274" s="86" t="s">
        <v>511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100</v>
      </c>
      <c r="S274" s="26"/>
    </row>
    <row r="275" spans="1:19" x14ac:dyDescent="0.2">
      <c r="A275" s="10" t="s">
        <v>512</v>
      </c>
      <c r="B275" s="86" t="s">
        <v>513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100</v>
      </c>
      <c r="S275" s="26"/>
    </row>
    <row r="276" spans="1:19" x14ac:dyDescent="0.2">
      <c r="A276" s="10" t="s">
        <v>514</v>
      </c>
      <c r="B276" s="86" t="s">
        <v>515</v>
      </c>
      <c r="C276" s="26">
        <v>0</v>
      </c>
      <c r="D276" s="26">
        <v>263967485</v>
      </c>
      <c r="E276" s="26">
        <v>103967485</v>
      </c>
      <c r="F276" s="26">
        <v>0</v>
      </c>
      <c r="G276" s="26">
        <v>0</v>
      </c>
      <c r="H276" s="26">
        <v>160000000</v>
      </c>
      <c r="I276" s="26">
        <v>160000000</v>
      </c>
      <c r="J276" s="26">
        <v>160000000</v>
      </c>
      <c r="K276" s="26">
        <v>160000000</v>
      </c>
      <c r="L276" s="26">
        <v>160000000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/>
    </row>
    <row r="277" spans="1:19" x14ac:dyDescent="0.2">
      <c r="A277" s="10" t="s">
        <v>516</v>
      </c>
      <c r="B277" s="86" t="s">
        <v>517</v>
      </c>
      <c r="C277" s="26">
        <v>0</v>
      </c>
      <c r="D277" s="26">
        <v>0</v>
      </c>
      <c r="E277" s="26">
        <v>0</v>
      </c>
      <c r="F277" s="26">
        <v>87168645</v>
      </c>
      <c r="G277" s="26">
        <v>0</v>
      </c>
      <c r="H277" s="26">
        <v>87168645</v>
      </c>
      <c r="I277" s="26">
        <v>87168645</v>
      </c>
      <c r="J277" s="26">
        <v>87168645</v>
      </c>
      <c r="K277" s="26">
        <v>87168645</v>
      </c>
      <c r="L277" s="26">
        <v>87168645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/>
    </row>
    <row r="278" spans="1:19" x14ac:dyDescent="0.2">
      <c r="A278" s="10" t="s">
        <v>518</v>
      </c>
      <c r="B278" s="86" t="s">
        <v>259</v>
      </c>
      <c r="C278" s="26">
        <v>0</v>
      </c>
      <c r="D278" s="26">
        <v>90463852</v>
      </c>
      <c r="E278" s="26">
        <v>3108000</v>
      </c>
      <c r="F278" s="26">
        <v>9324000</v>
      </c>
      <c r="G278" s="26">
        <v>0</v>
      </c>
      <c r="H278" s="26">
        <v>96679852</v>
      </c>
      <c r="I278" s="26">
        <v>96679852</v>
      </c>
      <c r="J278" s="26">
        <v>96679852</v>
      </c>
      <c r="K278" s="26">
        <v>97125336.879999995</v>
      </c>
      <c r="L278" s="26">
        <v>97125336.879999995</v>
      </c>
      <c r="M278" s="26">
        <v>0</v>
      </c>
      <c r="N278" s="26">
        <v>0</v>
      </c>
      <c r="O278" s="26">
        <v>0</v>
      </c>
      <c r="P278" s="26">
        <v>0</v>
      </c>
      <c r="Q278" s="26">
        <v>-445484.88</v>
      </c>
      <c r="R278" s="26">
        <v>-7.16674517374517</v>
      </c>
      <c r="S278" s="26"/>
    </row>
    <row r="279" spans="1:19" x14ac:dyDescent="0.2">
      <c r="A279" s="10" t="s">
        <v>519</v>
      </c>
      <c r="B279" s="86" t="s">
        <v>261</v>
      </c>
      <c r="C279" s="26">
        <v>0</v>
      </c>
      <c r="D279" s="26">
        <v>0</v>
      </c>
      <c r="E279" s="26">
        <v>3108000</v>
      </c>
      <c r="F279" s="26">
        <v>9324000</v>
      </c>
      <c r="G279" s="26">
        <v>0</v>
      </c>
      <c r="H279" s="26">
        <v>6216000</v>
      </c>
      <c r="I279" s="26">
        <v>6216000</v>
      </c>
      <c r="J279" s="26">
        <v>6216000</v>
      </c>
      <c r="K279" s="26">
        <v>6661484.8799999999</v>
      </c>
      <c r="L279" s="26">
        <v>6661484.8799999999</v>
      </c>
      <c r="M279" s="26">
        <v>0</v>
      </c>
      <c r="N279" s="26">
        <v>0</v>
      </c>
      <c r="O279" s="26">
        <v>0</v>
      </c>
      <c r="P279" s="26">
        <v>0</v>
      </c>
      <c r="Q279" s="26">
        <v>-445484.88</v>
      </c>
      <c r="R279" s="26">
        <v>-7.16674517374517</v>
      </c>
      <c r="S279" s="26"/>
    </row>
    <row r="280" spans="1:19" x14ac:dyDescent="0.2">
      <c r="A280" s="10" t="s">
        <v>520</v>
      </c>
      <c r="B280" s="86" t="s">
        <v>263</v>
      </c>
      <c r="C280" s="26">
        <v>0</v>
      </c>
      <c r="D280" s="26">
        <v>0</v>
      </c>
      <c r="E280" s="26">
        <v>3108000</v>
      </c>
      <c r="F280" s="26">
        <v>9324000</v>
      </c>
      <c r="G280" s="26">
        <v>0</v>
      </c>
      <c r="H280" s="26">
        <v>6216000</v>
      </c>
      <c r="I280" s="26">
        <v>6216000</v>
      </c>
      <c r="J280" s="26">
        <v>6216000</v>
      </c>
      <c r="K280" s="26">
        <v>6661484.8799999999</v>
      </c>
      <c r="L280" s="26">
        <v>6661484.8799999999</v>
      </c>
      <c r="M280" s="26">
        <v>0</v>
      </c>
      <c r="N280" s="26">
        <v>0</v>
      </c>
      <c r="O280" s="26">
        <v>0</v>
      </c>
      <c r="P280" s="26">
        <v>0</v>
      </c>
      <c r="Q280" s="26">
        <v>-445484.88</v>
      </c>
      <c r="R280" s="26">
        <v>-7.16674517374517</v>
      </c>
      <c r="S280" s="26"/>
    </row>
    <row r="281" spans="1:19" x14ac:dyDescent="0.2">
      <c r="A281" s="10" t="s">
        <v>521</v>
      </c>
      <c r="B281" s="86" t="s">
        <v>265</v>
      </c>
      <c r="C281" s="26">
        <v>0</v>
      </c>
      <c r="D281" s="26">
        <v>0</v>
      </c>
      <c r="E281" s="26">
        <v>3108000</v>
      </c>
      <c r="F281" s="26">
        <v>9324000</v>
      </c>
      <c r="G281" s="26">
        <v>0</v>
      </c>
      <c r="H281" s="26">
        <v>6216000</v>
      </c>
      <c r="I281" s="26">
        <v>6216000</v>
      </c>
      <c r="J281" s="26">
        <v>6216000</v>
      </c>
      <c r="K281" s="26">
        <v>6661484.8799999999</v>
      </c>
      <c r="L281" s="26">
        <v>6661484.8799999999</v>
      </c>
      <c r="M281" s="26">
        <v>0</v>
      </c>
      <c r="N281" s="26">
        <v>0</v>
      </c>
      <c r="O281" s="26">
        <v>0</v>
      </c>
      <c r="P281" s="26">
        <v>0</v>
      </c>
      <c r="Q281" s="26">
        <v>-445484.88</v>
      </c>
      <c r="R281" s="26">
        <v>-7.16674517374517</v>
      </c>
      <c r="S281" s="26"/>
    </row>
    <row r="282" spans="1:19" ht="25.5" x14ac:dyDescent="0.2">
      <c r="A282" s="10" t="s">
        <v>522</v>
      </c>
      <c r="B282" s="87" t="s">
        <v>523</v>
      </c>
      <c r="C282" s="26">
        <v>0</v>
      </c>
      <c r="D282" s="26">
        <v>0</v>
      </c>
      <c r="E282" s="26">
        <v>3108000</v>
      </c>
      <c r="F282" s="26">
        <v>9324000</v>
      </c>
      <c r="G282" s="26">
        <v>0</v>
      </c>
      <c r="H282" s="26">
        <v>6216000</v>
      </c>
      <c r="I282" s="26">
        <v>6216000</v>
      </c>
      <c r="J282" s="26">
        <v>6216000</v>
      </c>
      <c r="K282" s="26">
        <v>6661484.8799999999</v>
      </c>
      <c r="L282" s="26">
        <v>6661484.8799999999</v>
      </c>
      <c r="M282" s="26">
        <v>0</v>
      </c>
      <c r="N282" s="26">
        <v>0</v>
      </c>
      <c r="O282" s="26">
        <v>0</v>
      </c>
      <c r="P282" s="26">
        <v>0</v>
      </c>
      <c r="Q282" s="26">
        <v>-445484.88</v>
      </c>
      <c r="R282" s="26">
        <v>-7.16674517374517</v>
      </c>
      <c r="S282" s="26"/>
    </row>
    <row r="283" spans="1:19" x14ac:dyDescent="0.2">
      <c r="A283" s="10" t="s">
        <v>524</v>
      </c>
      <c r="B283" s="86" t="s">
        <v>312</v>
      </c>
      <c r="C283" s="26">
        <v>0</v>
      </c>
      <c r="D283" s="26">
        <v>90463852</v>
      </c>
      <c r="E283" s="26">
        <v>0</v>
      </c>
      <c r="F283" s="26">
        <v>0</v>
      </c>
      <c r="G283" s="26">
        <v>0</v>
      </c>
      <c r="H283" s="26">
        <v>90463852</v>
      </c>
      <c r="I283" s="26">
        <v>90463852</v>
      </c>
      <c r="J283" s="26">
        <v>90463852</v>
      </c>
      <c r="K283" s="26">
        <v>90463852</v>
      </c>
      <c r="L283" s="26">
        <v>90463852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/>
    </row>
    <row r="284" spans="1:19" x14ac:dyDescent="0.2">
      <c r="A284" s="10" t="s">
        <v>525</v>
      </c>
      <c r="B284" s="86" t="s">
        <v>526</v>
      </c>
      <c r="C284" s="26">
        <v>0</v>
      </c>
      <c r="D284" s="26">
        <v>90463852</v>
      </c>
      <c r="E284" s="26">
        <v>0</v>
      </c>
      <c r="F284" s="26">
        <v>0</v>
      </c>
      <c r="G284" s="26">
        <v>0</v>
      </c>
      <c r="H284" s="26">
        <v>90463852</v>
      </c>
      <c r="I284" s="26">
        <v>90463852</v>
      </c>
      <c r="J284" s="26">
        <v>90463852</v>
      </c>
      <c r="K284" s="26">
        <v>90463852</v>
      </c>
      <c r="L284" s="26">
        <v>90463852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/>
    </row>
    <row r="285" spans="1:19" x14ac:dyDescent="0.2">
      <c r="A285" s="10" t="s">
        <v>527</v>
      </c>
      <c r="B285" s="86" t="s">
        <v>528</v>
      </c>
      <c r="C285" s="26">
        <v>0</v>
      </c>
      <c r="D285" s="26">
        <v>90463852</v>
      </c>
      <c r="E285" s="26">
        <v>0</v>
      </c>
      <c r="F285" s="26">
        <v>0</v>
      </c>
      <c r="G285" s="26">
        <v>0</v>
      </c>
      <c r="H285" s="26">
        <v>90463852</v>
      </c>
      <c r="I285" s="26">
        <v>90463852</v>
      </c>
      <c r="J285" s="26">
        <v>90463852</v>
      </c>
      <c r="K285" s="26">
        <v>90463852</v>
      </c>
      <c r="L285" s="26">
        <v>90463852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/>
    </row>
    <row r="286" spans="1:19" x14ac:dyDescent="0.2">
      <c r="A286" s="10" t="s">
        <v>529</v>
      </c>
      <c r="B286" s="86" t="s">
        <v>530</v>
      </c>
      <c r="C286" s="26">
        <v>0</v>
      </c>
      <c r="D286" s="26">
        <v>4015969</v>
      </c>
      <c r="E286" s="26">
        <v>0</v>
      </c>
      <c r="F286" s="26">
        <v>0</v>
      </c>
      <c r="G286" s="26">
        <v>0</v>
      </c>
      <c r="H286" s="26">
        <v>4015969</v>
      </c>
      <c r="I286" s="26">
        <v>4015969</v>
      </c>
      <c r="J286" s="26">
        <v>4015969</v>
      </c>
      <c r="K286" s="26">
        <v>4015969</v>
      </c>
      <c r="L286" s="26">
        <v>4015969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/>
    </row>
    <row r="287" spans="1:19" ht="25.5" x14ac:dyDescent="0.2">
      <c r="A287" s="10" t="s">
        <v>531</v>
      </c>
      <c r="B287" s="87" t="s">
        <v>532</v>
      </c>
      <c r="C287" s="26">
        <v>0</v>
      </c>
      <c r="D287" s="26">
        <v>24518112</v>
      </c>
      <c r="E287" s="26">
        <v>0</v>
      </c>
      <c r="F287" s="26">
        <v>0</v>
      </c>
      <c r="G287" s="26">
        <v>0</v>
      </c>
      <c r="H287" s="26">
        <v>24518112</v>
      </c>
      <c r="I287" s="26">
        <v>24518112</v>
      </c>
      <c r="J287" s="26">
        <v>24518112</v>
      </c>
      <c r="K287" s="26">
        <v>24518112</v>
      </c>
      <c r="L287" s="26">
        <v>24518112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/>
    </row>
    <row r="288" spans="1:19" x14ac:dyDescent="0.2">
      <c r="A288" s="10" t="s">
        <v>533</v>
      </c>
      <c r="B288" s="86" t="s">
        <v>534</v>
      </c>
      <c r="C288" s="26">
        <v>0</v>
      </c>
      <c r="D288" s="26">
        <v>15830700</v>
      </c>
      <c r="E288" s="26">
        <v>0</v>
      </c>
      <c r="F288" s="26">
        <v>0</v>
      </c>
      <c r="G288" s="26">
        <v>0</v>
      </c>
      <c r="H288" s="26">
        <v>15830700</v>
      </c>
      <c r="I288" s="26">
        <v>15830700</v>
      </c>
      <c r="J288" s="26">
        <v>15830700</v>
      </c>
      <c r="K288" s="26">
        <v>15830700</v>
      </c>
      <c r="L288" s="26">
        <v>15830700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/>
    </row>
    <row r="289" spans="1:19" x14ac:dyDescent="0.2">
      <c r="A289" s="10" t="s">
        <v>535</v>
      </c>
      <c r="B289" s="86" t="s">
        <v>536</v>
      </c>
      <c r="C289" s="26">
        <v>0</v>
      </c>
      <c r="D289" s="26">
        <v>614184</v>
      </c>
      <c r="E289" s="26">
        <v>0</v>
      </c>
      <c r="F289" s="26">
        <v>0</v>
      </c>
      <c r="G289" s="26">
        <v>0</v>
      </c>
      <c r="H289" s="26">
        <v>614184</v>
      </c>
      <c r="I289" s="26">
        <v>614184</v>
      </c>
      <c r="J289" s="26">
        <v>614184</v>
      </c>
      <c r="K289" s="26">
        <v>614184</v>
      </c>
      <c r="L289" s="26">
        <v>614184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/>
    </row>
    <row r="290" spans="1:19" ht="25.5" x14ac:dyDescent="0.2">
      <c r="A290" s="10" t="s">
        <v>537</v>
      </c>
      <c r="B290" s="87" t="s">
        <v>538</v>
      </c>
      <c r="C290" s="26">
        <v>0</v>
      </c>
      <c r="D290" s="26">
        <v>2626387</v>
      </c>
      <c r="E290" s="26">
        <v>0</v>
      </c>
      <c r="F290" s="26">
        <v>0</v>
      </c>
      <c r="G290" s="26">
        <v>0</v>
      </c>
      <c r="H290" s="26">
        <v>2626387</v>
      </c>
      <c r="I290" s="26">
        <v>2626387</v>
      </c>
      <c r="J290" s="26">
        <v>2626387</v>
      </c>
      <c r="K290" s="26">
        <v>2626387</v>
      </c>
      <c r="L290" s="26">
        <v>2626387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/>
    </row>
    <row r="291" spans="1:19" x14ac:dyDescent="0.2">
      <c r="A291" s="10" t="s">
        <v>539</v>
      </c>
      <c r="B291" s="86" t="s">
        <v>540</v>
      </c>
      <c r="C291" s="26">
        <v>0</v>
      </c>
      <c r="D291" s="26">
        <v>37000000</v>
      </c>
      <c r="E291" s="26">
        <v>0</v>
      </c>
      <c r="F291" s="26">
        <v>0</v>
      </c>
      <c r="G291" s="26">
        <v>0</v>
      </c>
      <c r="H291" s="26">
        <v>37000000</v>
      </c>
      <c r="I291" s="26">
        <v>37000000</v>
      </c>
      <c r="J291" s="26">
        <v>37000000</v>
      </c>
      <c r="K291" s="26">
        <v>37000000</v>
      </c>
      <c r="L291" s="26">
        <v>37000000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/>
    </row>
    <row r="292" spans="1:19" x14ac:dyDescent="0.2">
      <c r="A292" s="10" t="s">
        <v>541</v>
      </c>
      <c r="B292" s="86" t="s">
        <v>542</v>
      </c>
      <c r="C292" s="26">
        <v>0</v>
      </c>
      <c r="D292" s="26">
        <v>2875000</v>
      </c>
      <c r="E292" s="26">
        <v>0</v>
      </c>
      <c r="F292" s="26">
        <v>0</v>
      </c>
      <c r="G292" s="26">
        <v>0</v>
      </c>
      <c r="H292" s="26">
        <v>2875000</v>
      </c>
      <c r="I292" s="26">
        <v>2875000</v>
      </c>
      <c r="J292" s="26">
        <v>2875000</v>
      </c>
      <c r="K292" s="26">
        <v>2875000</v>
      </c>
      <c r="L292" s="26">
        <v>2875000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/>
    </row>
    <row r="293" spans="1:19" x14ac:dyDescent="0.2">
      <c r="A293" s="10" t="s">
        <v>543</v>
      </c>
      <c r="B293" s="86" t="s">
        <v>544</v>
      </c>
      <c r="C293" s="26">
        <v>0</v>
      </c>
      <c r="D293" s="26">
        <v>2983500</v>
      </c>
      <c r="E293" s="26">
        <v>0</v>
      </c>
      <c r="F293" s="26">
        <v>0</v>
      </c>
      <c r="G293" s="26">
        <v>0</v>
      </c>
      <c r="H293" s="26">
        <v>2983500</v>
      </c>
      <c r="I293" s="26">
        <v>2983500</v>
      </c>
      <c r="J293" s="26">
        <v>2983500</v>
      </c>
      <c r="K293" s="26">
        <v>2983500</v>
      </c>
      <c r="L293" s="26">
        <v>2983500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/>
    </row>
    <row r="294" spans="1:19" x14ac:dyDescent="0.2">
      <c r="A294" s="10" t="s">
        <v>545</v>
      </c>
      <c r="B294" s="86" t="s">
        <v>546</v>
      </c>
      <c r="C294" s="26">
        <v>88015000000</v>
      </c>
      <c r="D294" s="26">
        <v>30579833104.27</v>
      </c>
      <c r="E294" s="26">
        <v>83558000</v>
      </c>
      <c r="F294" s="26">
        <v>7240512707</v>
      </c>
      <c r="G294" s="26">
        <v>7260954707</v>
      </c>
      <c r="H294" s="26">
        <v>118490833104.27</v>
      </c>
      <c r="I294" s="26">
        <v>118490833104.27</v>
      </c>
      <c r="J294" s="26">
        <v>118490833104.27</v>
      </c>
      <c r="K294" s="26">
        <v>116027332144.99001</v>
      </c>
      <c r="L294" s="26">
        <v>116027332144.99001</v>
      </c>
      <c r="M294" s="26">
        <v>0</v>
      </c>
      <c r="N294" s="26">
        <v>0</v>
      </c>
      <c r="O294" s="26">
        <v>0</v>
      </c>
      <c r="P294" s="26">
        <v>0</v>
      </c>
      <c r="Q294" s="26">
        <v>2463500959.2800002</v>
      </c>
      <c r="R294" s="26">
        <v>90.506405640240999</v>
      </c>
      <c r="S294" s="26"/>
    </row>
    <row r="295" spans="1:19" x14ac:dyDescent="0.2">
      <c r="A295" s="10" t="s">
        <v>547</v>
      </c>
      <c r="B295" s="86" t="s">
        <v>60</v>
      </c>
      <c r="C295" s="26">
        <v>88015000000</v>
      </c>
      <c r="D295" s="26">
        <v>30579833104.27</v>
      </c>
      <c r="E295" s="26">
        <v>83558000</v>
      </c>
      <c r="F295" s="26">
        <v>7240512707</v>
      </c>
      <c r="G295" s="26">
        <v>7260954707</v>
      </c>
      <c r="H295" s="26">
        <v>118490833104.27</v>
      </c>
      <c r="I295" s="26">
        <v>118490833104.27</v>
      </c>
      <c r="J295" s="26">
        <v>118490833104.27</v>
      </c>
      <c r="K295" s="26">
        <v>116027332144.99001</v>
      </c>
      <c r="L295" s="26">
        <v>116027332144.99001</v>
      </c>
      <c r="M295" s="26">
        <v>0</v>
      </c>
      <c r="N295" s="26">
        <v>0</v>
      </c>
      <c r="O295" s="26">
        <v>0</v>
      </c>
      <c r="P295" s="26">
        <v>0</v>
      </c>
      <c r="Q295" s="26">
        <v>2463500959.2800002</v>
      </c>
      <c r="R295" s="26">
        <v>90.506405640240999</v>
      </c>
      <c r="S295" s="26"/>
    </row>
    <row r="296" spans="1:19" x14ac:dyDescent="0.2">
      <c r="A296" s="10" t="s">
        <v>548</v>
      </c>
      <c r="B296" s="86" t="s">
        <v>194</v>
      </c>
      <c r="C296" s="26">
        <v>87905000000</v>
      </c>
      <c r="D296" s="26">
        <v>18460865232</v>
      </c>
      <c r="E296" s="26">
        <v>0</v>
      </c>
      <c r="F296" s="26">
        <v>7240512707</v>
      </c>
      <c r="G296" s="26">
        <v>7240512707</v>
      </c>
      <c r="H296" s="26">
        <v>106365865232</v>
      </c>
      <c r="I296" s="26">
        <v>106365865232</v>
      </c>
      <c r="J296" s="26">
        <v>106365865232</v>
      </c>
      <c r="K296" s="26">
        <v>103902290165.63</v>
      </c>
      <c r="L296" s="26">
        <v>103902290165.63</v>
      </c>
      <c r="M296" s="26">
        <v>0</v>
      </c>
      <c r="N296" s="26">
        <v>0</v>
      </c>
      <c r="O296" s="26">
        <v>0</v>
      </c>
      <c r="P296" s="26">
        <v>0</v>
      </c>
      <c r="Q296" s="26">
        <v>2463575066.3699999</v>
      </c>
      <c r="R296" s="26">
        <v>91.741528264398198</v>
      </c>
      <c r="S296" s="26"/>
    </row>
    <row r="297" spans="1:19" x14ac:dyDescent="0.2">
      <c r="A297" s="10" t="s">
        <v>549</v>
      </c>
      <c r="B297" s="86" t="s">
        <v>196</v>
      </c>
      <c r="C297" s="26">
        <v>29619000000</v>
      </c>
      <c r="D297" s="26">
        <v>3390834600</v>
      </c>
      <c r="E297" s="26">
        <v>0</v>
      </c>
      <c r="F297" s="26">
        <v>0</v>
      </c>
      <c r="G297" s="26">
        <v>0</v>
      </c>
      <c r="H297" s="26">
        <v>33009834600</v>
      </c>
      <c r="I297" s="26">
        <v>33009834600</v>
      </c>
      <c r="J297" s="26">
        <v>33009834600</v>
      </c>
      <c r="K297" s="26">
        <v>33009834600</v>
      </c>
      <c r="L297" s="26">
        <v>33009834600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/>
    </row>
    <row r="298" spans="1:19" x14ac:dyDescent="0.2">
      <c r="A298" s="10" t="s">
        <v>550</v>
      </c>
      <c r="B298" s="86" t="s">
        <v>500</v>
      </c>
      <c r="C298" s="26">
        <v>29619000000</v>
      </c>
      <c r="D298" s="26">
        <v>3390834600</v>
      </c>
      <c r="E298" s="26">
        <v>0</v>
      </c>
      <c r="F298" s="26">
        <v>0</v>
      </c>
      <c r="G298" s="26">
        <v>0</v>
      </c>
      <c r="H298" s="26">
        <v>33009834600</v>
      </c>
      <c r="I298" s="26">
        <v>33009834600</v>
      </c>
      <c r="J298" s="26">
        <v>33009834600</v>
      </c>
      <c r="K298" s="26">
        <v>33009834600</v>
      </c>
      <c r="L298" s="26">
        <v>33009834600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/>
    </row>
    <row r="299" spans="1:19" x14ac:dyDescent="0.2">
      <c r="A299" s="10" t="s">
        <v>551</v>
      </c>
      <c r="B299" s="86" t="s">
        <v>502</v>
      </c>
      <c r="C299" s="26">
        <v>29619000000</v>
      </c>
      <c r="D299" s="26">
        <v>3390834600</v>
      </c>
      <c r="E299" s="26">
        <v>0</v>
      </c>
      <c r="F299" s="26">
        <v>0</v>
      </c>
      <c r="G299" s="26">
        <v>0</v>
      </c>
      <c r="H299" s="26">
        <v>33009834600</v>
      </c>
      <c r="I299" s="26">
        <v>33009834600</v>
      </c>
      <c r="J299" s="26">
        <v>33009834600</v>
      </c>
      <c r="K299" s="26">
        <v>33009834600</v>
      </c>
      <c r="L299" s="26">
        <v>33009834600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/>
    </row>
    <row r="300" spans="1:19" x14ac:dyDescent="0.2">
      <c r="A300" s="10" t="s">
        <v>552</v>
      </c>
      <c r="B300" s="86" t="s">
        <v>553</v>
      </c>
      <c r="C300" s="26">
        <v>27755000000</v>
      </c>
      <c r="D300" s="26">
        <v>2797775427</v>
      </c>
      <c r="E300" s="26">
        <v>0</v>
      </c>
      <c r="F300" s="26">
        <v>0</v>
      </c>
      <c r="G300" s="26">
        <v>0</v>
      </c>
      <c r="H300" s="26">
        <v>30552775427</v>
      </c>
      <c r="I300" s="26">
        <v>30552775427</v>
      </c>
      <c r="J300" s="26">
        <v>30552775427</v>
      </c>
      <c r="K300" s="26">
        <v>30552775427</v>
      </c>
      <c r="L300" s="26">
        <v>30552775427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/>
    </row>
    <row r="301" spans="1:19" x14ac:dyDescent="0.2">
      <c r="A301" s="10" t="s">
        <v>554</v>
      </c>
      <c r="B301" s="86" t="s">
        <v>555</v>
      </c>
      <c r="C301" s="26">
        <v>1864000000</v>
      </c>
      <c r="D301" s="26">
        <v>593059173</v>
      </c>
      <c r="E301" s="26">
        <v>0</v>
      </c>
      <c r="F301" s="26">
        <v>0</v>
      </c>
      <c r="G301" s="26">
        <v>0</v>
      </c>
      <c r="H301" s="26">
        <v>2457059173</v>
      </c>
      <c r="I301" s="26">
        <v>2457059173</v>
      </c>
      <c r="J301" s="26">
        <v>2457059173</v>
      </c>
      <c r="K301" s="26">
        <v>2457059173</v>
      </c>
      <c r="L301" s="26">
        <v>2457059173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/>
    </row>
    <row r="302" spans="1:19" x14ac:dyDescent="0.2">
      <c r="A302" s="10" t="s">
        <v>556</v>
      </c>
      <c r="B302" s="86" t="s">
        <v>238</v>
      </c>
      <c r="C302" s="26">
        <v>58286000000</v>
      </c>
      <c r="D302" s="26">
        <v>15070030632</v>
      </c>
      <c r="E302" s="26">
        <v>0</v>
      </c>
      <c r="F302" s="26">
        <v>7240512707</v>
      </c>
      <c r="G302" s="26">
        <v>7240512707</v>
      </c>
      <c r="H302" s="26">
        <v>73356030632</v>
      </c>
      <c r="I302" s="26">
        <v>73356030632</v>
      </c>
      <c r="J302" s="26">
        <v>73356030632</v>
      </c>
      <c r="K302" s="26">
        <v>70892455565.630005</v>
      </c>
      <c r="L302" s="26">
        <v>70892455565.630005</v>
      </c>
      <c r="M302" s="26">
        <v>0</v>
      </c>
      <c r="N302" s="26">
        <v>0</v>
      </c>
      <c r="O302" s="26">
        <v>0</v>
      </c>
      <c r="P302" s="26">
        <v>0</v>
      </c>
      <c r="Q302" s="26">
        <v>2463575066.3699999</v>
      </c>
      <c r="R302" s="26">
        <v>91.741528264398198</v>
      </c>
      <c r="S302" s="26"/>
    </row>
    <row r="303" spans="1:19" x14ac:dyDescent="0.2">
      <c r="A303" s="10" t="s">
        <v>557</v>
      </c>
      <c r="B303" s="86" t="s">
        <v>238</v>
      </c>
      <c r="C303" s="26">
        <v>58286000000</v>
      </c>
      <c r="D303" s="26">
        <v>15070030632</v>
      </c>
      <c r="E303" s="26">
        <v>0</v>
      </c>
      <c r="F303" s="26">
        <v>7240512707</v>
      </c>
      <c r="G303" s="26">
        <v>7240512707</v>
      </c>
      <c r="H303" s="26">
        <v>73356030632</v>
      </c>
      <c r="I303" s="26">
        <v>73356030632</v>
      </c>
      <c r="J303" s="26">
        <v>73356030632</v>
      </c>
      <c r="K303" s="26">
        <v>70892455565.630005</v>
      </c>
      <c r="L303" s="26">
        <v>70892455565.630005</v>
      </c>
      <c r="M303" s="26">
        <v>0</v>
      </c>
      <c r="N303" s="26">
        <v>0</v>
      </c>
      <c r="O303" s="26">
        <v>0</v>
      </c>
      <c r="P303" s="26">
        <v>0</v>
      </c>
      <c r="Q303" s="26">
        <v>2463575066.3699999</v>
      </c>
      <c r="R303" s="26">
        <v>91.741528264398198</v>
      </c>
      <c r="S303" s="26"/>
    </row>
    <row r="304" spans="1:19" x14ac:dyDescent="0.2">
      <c r="A304" s="10" t="s">
        <v>558</v>
      </c>
      <c r="B304" s="86" t="s">
        <v>241</v>
      </c>
      <c r="C304" s="26">
        <v>58286000000</v>
      </c>
      <c r="D304" s="26">
        <v>15070030632</v>
      </c>
      <c r="E304" s="26">
        <v>0</v>
      </c>
      <c r="F304" s="26">
        <v>7240512707</v>
      </c>
      <c r="G304" s="26">
        <v>7240512707</v>
      </c>
      <c r="H304" s="26">
        <v>73356030632</v>
      </c>
      <c r="I304" s="26">
        <v>73356030632</v>
      </c>
      <c r="J304" s="26">
        <v>73356030632</v>
      </c>
      <c r="K304" s="26">
        <v>70892455565.630005</v>
      </c>
      <c r="L304" s="26">
        <v>70892455565.630005</v>
      </c>
      <c r="M304" s="26">
        <v>0</v>
      </c>
      <c r="N304" s="26">
        <v>0</v>
      </c>
      <c r="O304" s="26">
        <v>0</v>
      </c>
      <c r="P304" s="26">
        <v>0</v>
      </c>
      <c r="Q304" s="26">
        <v>2463575066.3699999</v>
      </c>
      <c r="R304" s="26">
        <v>91.741528264398198</v>
      </c>
      <c r="S304" s="26"/>
    </row>
    <row r="305" spans="1:19" x14ac:dyDescent="0.2">
      <c r="A305" s="10" t="s">
        <v>559</v>
      </c>
      <c r="B305" s="86" t="s">
        <v>511</v>
      </c>
      <c r="C305" s="26">
        <v>6616000000</v>
      </c>
      <c r="D305" s="26">
        <v>0</v>
      </c>
      <c r="E305" s="26">
        <v>0</v>
      </c>
      <c r="F305" s="26">
        <v>624512707</v>
      </c>
      <c r="G305" s="26">
        <v>6616000000</v>
      </c>
      <c r="H305" s="26">
        <v>624512707</v>
      </c>
      <c r="I305" s="26">
        <v>624512707</v>
      </c>
      <c r="J305" s="26">
        <v>624512707</v>
      </c>
      <c r="K305" s="26">
        <v>624512706.59000003</v>
      </c>
      <c r="L305" s="26">
        <v>624512706.59000003</v>
      </c>
      <c r="M305" s="26">
        <v>0</v>
      </c>
      <c r="N305" s="26">
        <v>0</v>
      </c>
      <c r="O305" s="26">
        <v>0</v>
      </c>
      <c r="P305" s="26">
        <v>0</v>
      </c>
      <c r="Q305" s="26">
        <v>0.41000000000000003</v>
      </c>
      <c r="R305" s="26">
        <v>6.5651186181548697E-8</v>
      </c>
      <c r="S305" s="26"/>
    </row>
    <row r="306" spans="1:19" x14ac:dyDescent="0.2">
      <c r="A306" s="10" t="s">
        <v>560</v>
      </c>
      <c r="B306" s="86" t="s">
        <v>517</v>
      </c>
      <c r="C306" s="26">
        <v>2608000000</v>
      </c>
      <c r="D306" s="26">
        <v>768691446</v>
      </c>
      <c r="E306" s="26">
        <v>0</v>
      </c>
      <c r="F306" s="26">
        <v>0</v>
      </c>
      <c r="G306" s="26">
        <v>0</v>
      </c>
      <c r="H306" s="26">
        <v>3376691446</v>
      </c>
      <c r="I306" s="26">
        <v>3376691446</v>
      </c>
      <c r="J306" s="26">
        <v>3376691446</v>
      </c>
      <c r="K306" s="26">
        <v>3365504587</v>
      </c>
      <c r="L306" s="26">
        <v>3365504587</v>
      </c>
      <c r="M306" s="26">
        <v>0</v>
      </c>
      <c r="N306" s="26">
        <v>0</v>
      </c>
      <c r="O306" s="26">
        <v>0</v>
      </c>
      <c r="P306" s="26">
        <v>0</v>
      </c>
      <c r="Q306" s="26">
        <v>11186859</v>
      </c>
      <c r="R306" s="26">
        <v>0.33129645331532603</v>
      </c>
      <c r="S306" s="26"/>
    </row>
    <row r="307" spans="1:19" x14ac:dyDescent="0.2">
      <c r="A307" s="10" t="s">
        <v>561</v>
      </c>
      <c r="B307" s="86" t="s">
        <v>562</v>
      </c>
      <c r="C307" s="26">
        <v>49062000000</v>
      </c>
      <c r="D307" s="26">
        <v>13289461460</v>
      </c>
      <c r="E307" s="26">
        <v>0</v>
      </c>
      <c r="F307" s="26">
        <v>0</v>
      </c>
      <c r="G307" s="26">
        <v>0</v>
      </c>
      <c r="H307" s="26">
        <v>62351461460</v>
      </c>
      <c r="I307" s="26">
        <v>62351461460</v>
      </c>
      <c r="J307" s="26">
        <v>62351461460</v>
      </c>
      <c r="K307" s="26">
        <v>58911073337.580002</v>
      </c>
      <c r="L307" s="26">
        <v>58911073337.580002</v>
      </c>
      <c r="M307" s="26">
        <v>0</v>
      </c>
      <c r="N307" s="26">
        <v>0</v>
      </c>
      <c r="O307" s="26">
        <v>0</v>
      </c>
      <c r="P307" s="26">
        <v>0</v>
      </c>
      <c r="Q307" s="26">
        <v>3440388122.4200001</v>
      </c>
      <c r="R307" s="26">
        <v>5.5177345355843697</v>
      </c>
      <c r="S307" s="26"/>
    </row>
    <row r="308" spans="1:19" x14ac:dyDescent="0.2">
      <c r="A308" s="10" t="s">
        <v>563</v>
      </c>
      <c r="B308" s="86" t="s">
        <v>564</v>
      </c>
      <c r="C308" s="26">
        <v>0</v>
      </c>
      <c r="D308" s="26">
        <v>1011877726</v>
      </c>
      <c r="E308" s="26">
        <v>0</v>
      </c>
      <c r="F308" s="26">
        <v>6616000000</v>
      </c>
      <c r="G308" s="26">
        <v>624512707</v>
      </c>
      <c r="H308" s="26">
        <v>7003365019</v>
      </c>
      <c r="I308" s="26">
        <v>7003365019</v>
      </c>
      <c r="J308" s="26">
        <v>7003365019</v>
      </c>
      <c r="K308" s="26">
        <v>7991364934.46</v>
      </c>
      <c r="L308" s="26">
        <v>7991364934.46</v>
      </c>
      <c r="M308" s="26">
        <v>0</v>
      </c>
      <c r="N308" s="26">
        <v>0</v>
      </c>
      <c r="O308" s="26">
        <v>0</v>
      </c>
      <c r="P308" s="26">
        <v>0</v>
      </c>
      <c r="Q308" s="26">
        <v>-987999915.46000004</v>
      </c>
      <c r="R308" s="26">
        <v>-14.107502790152701</v>
      </c>
      <c r="S308" s="26"/>
    </row>
    <row r="309" spans="1:19" x14ac:dyDescent="0.2">
      <c r="A309" s="10" t="s">
        <v>565</v>
      </c>
      <c r="B309" s="86" t="s">
        <v>255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100</v>
      </c>
      <c r="S309" s="26"/>
    </row>
    <row r="310" spans="1:19" x14ac:dyDescent="0.2">
      <c r="A310" s="10" t="s">
        <v>566</v>
      </c>
      <c r="B310" s="86" t="s">
        <v>259</v>
      </c>
      <c r="C310" s="26">
        <v>110000000</v>
      </c>
      <c r="D310" s="26">
        <v>12118967872.27</v>
      </c>
      <c r="E310" s="26">
        <v>83558000</v>
      </c>
      <c r="F310" s="26">
        <v>0</v>
      </c>
      <c r="G310" s="26">
        <v>20442000</v>
      </c>
      <c r="H310" s="26">
        <v>12124967872.27</v>
      </c>
      <c r="I310" s="26">
        <v>12124967872.27</v>
      </c>
      <c r="J310" s="26">
        <v>12124967872.27</v>
      </c>
      <c r="K310" s="26">
        <v>12125041979.360001</v>
      </c>
      <c r="L310" s="26">
        <v>12125041979.360001</v>
      </c>
      <c r="M310" s="26">
        <v>0</v>
      </c>
      <c r="N310" s="26">
        <v>0</v>
      </c>
      <c r="O310" s="26">
        <v>0</v>
      </c>
      <c r="P310" s="26">
        <v>0</v>
      </c>
      <c r="Q310" s="26">
        <v>-74107.09</v>
      </c>
      <c r="R310" s="26">
        <v>-1.2351226241572399</v>
      </c>
      <c r="S310" s="26"/>
    </row>
    <row r="311" spans="1:19" x14ac:dyDescent="0.2">
      <c r="A311" s="10" t="s">
        <v>567</v>
      </c>
      <c r="B311" s="86" t="s">
        <v>261</v>
      </c>
      <c r="C311" s="26">
        <v>110000000</v>
      </c>
      <c r="D311" s="26">
        <v>0</v>
      </c>
      <c r="E311" s="26">
        <v>83558000</v>
      </c>
      <c r="F311" s="26">
        <v>0</v>
      </c>
      <c r="G311" s="26">
        <v>20442000</v>
      </c>
      <c r="H311" s="26">
        <v>6000000</v>
      </c>
      <c r="I311" s="26">
        <v>6000000</v>
      </c>
      <c r="J311" s="26">
        <v>6000000</v>
      </c>
      <c r="K311" s="26">
        <v>6074107.3600000003</v>
      </c>
      <c r="L311" s="26">
        <v>6074107.3600000003</v>
      </c>
      <c r="M311" s="26">
        <v>0</v>
      </c>
      <c r="N311" s="26">
        <v>0</v>
      </c>
      <c r="O311" s="26">
        <v>0</v>
      </c>
      <c r="P311" s="26">
        <v>0</v>
      </c>
      <c r="Q311" s="26">
        <v>-74107.360000000001</v>
      </c>
      <c r="R311" s="26">
        <v>-1.2351226666666701</v>
      </c>
      <c r="S311" s="26"/>
    </row>
    <row r="312" spans="1:19" x14ac:dyDescent="0.2">
      <c r="A312" s="10" t="s">
        <v>568</v>
      </c>
      <c r="B312" s="86" t="s">
        <v>263</v>
      </c>
      <c r="C312" s="26">
        <v>110000000</v>
      </c>
      <c r="D312" s="26">
        <v>0</v>
      </c>
      <c r="E312" s="26">
        <v>83558000</v>
      </c>
      <c r="F312" s="26">
        <v>0</v>
      </c>
      <c r="G312" s="26">
        <v>20442000</v>
      </c>
      <c r="H312" s="26">
        <v>6000000</v>
      </c>
      <c r="I312" s="26">
        <v>6000000</v>
      </c>
      <c r="J312" s="26">
        <v>6000000</v>
      </c>
      <c r="K312" s="26">
        <v>6074107.3600000003</v>
      </c>
      <c r="L312" s="26">
        <v>6074107.3600000003</v>
      </c>
      <c r="M312" s="26">
        <v>0</v>
      </c>
      <c r="N312" s="26">
        <v>0</v>
      </c>
      <c r="O312" s="26">
        <v>0</v>
      </c>
      <c r="P312" s="26">
        <v>0</v>
      </c>
      <c r="Q312" s="26">
        <v>-74107.360000000001</v>
      </c>
      <c r="R312" s="26">
        <v>-1.2351226666666701</v>
      </c>
      <c r="S312" s="26"/>
    </row>
    <row r="313" spans="1:19" x14ac:dyDescent="0.2">
      <c r="A313" s="10" t="s">
        <v>569</v>
      </c>
      <c r="B313" s="86" t="s">
        <v>265</v>
      </c>
      <c r="C313" s="26">
        <v>110000000</v>
      </c>
      <c r="D313" s="26">
        <v>0</v>
      </c>
      <c r="E313" s="26">
        <v>83558000</v>
      </c>
      <c r="F313" s="26">
        <v>0</v>
      </c>
      <c r="G313" s="26">
        <v>20442000</v>
      </c>
      <c r="H313" s="26">
        <v>6000000</v>
      </c>
      <c r="I313" s="26">
        <v>6000000</v>
      </c>
      <c r="J313" s="26">
        <v>6000000</v>
      </c>
      <c r="K313" s="26">
        <v>6074107.3600000003</v>
      </c>
      <c r="L313" s="26">
        <v>6074107.3600000003</v>
      </c>
      <c r="M313" s="26">
        <v>0</v>
      </c>
      <c r="N313" s="26">
        <v>0</v>
      </c>
      <c r="O313" s="26">
        <v>0</v>
      </c>
      <c r="P313" s="26">
        <v>0</v>
      </c>
      <c r="Q313" s="26">
        <v>-74107.360000000001</v>
      </c>
      <c r="R313" s="26">
        <v>-1.2351226666666701</v>
      </c>
      <c r="S313" s="26"/>
    </row>
    <row r="314" spans="1:19" ht="25.5" x14ac:dyDescent="0.2">
      <c r="A314" s="10" t="s">
        <v>570</v>
      </c>
      <c r="B314" s="87" t="s">
        <v>523</v>
      </c>
      <c r="C314" s="26">
        <v>110000000</v>
      </c>
      <c r="D314" s="26">
        <v>0</v>
      </c>
      <c r="E314" s="26">
        <v>83558000</v>
      </c>
      <c r="F314" s="26">
        <v>0</v>
      </c>
      <c r="G314" s="26">
        <v>20442000</v>
      </c>
      <c r="H314" s="26">
        <v>6000000</v>
      </c>
      <c r="I314" s="26">
        <v>6000000</v>
      </c>
      <c r="J314" s="26">
        <v>6000000</v>
      </c>
      <c r="K314" s="26">
        <v>6074107.3600000003</v>
      </c>
      <c r="L314" s="26">
        <v>6074107.3600000003</v>
      </c>
      <c r="M314" s="26">
        <v>0</v>
      </c>
      <c r="N314" s="26">
        <v>0</v>
      </c>
      <c r="O314" s="26">
        <v>0</v>
      </c>
      <c r="P314" s="26">
        <v>0</v>
      </c>
      <c r="Q314" s="26">
        <v>-74107.360000000001</v>
      </c>
      <c r="R314" s="26">
        <v>-1.2351226666666701</v>
      </c>
      <c r="S314" s="26"/>
    </row>
    <row r="315" spans="1:19" x14ac:dyDescent="0.2">
      <c r="A315" s="10" t="s">
        <v>571</v>
      </c>
      <c r="B315" s="86" t="s">
        <v>312</v>
      </c>
      <c r="C315" s="26">
        <v>0</v>
      </c>
      <c r="D315" s="26">
        <v>12118967872.27</v>
      </c>
      <c r="E315" s="26">
        <v>0</v>
      </c>
      <c r="F315" s="26">
        <v>0</v>
      </c>
      <c r="G315" s="26">
        <v>0</v>
      </c>
      <c r="H315" s="26">
        <v>12118967872.27</v>
      </c>
      <c r="I315" s="26">
        <v>12118967872.27</v>
      </c>
      <c r="J315" s="26">
        <v>12118967872.27</v>
      </c>
      <c r="K315" s="26">
        <v>12118967872</v>
      </c>
      <c r="L315" s="26">
        <v>12118967872</v>
      </c>
      <c r="M315" s="26">
        <v>0</v>
      </c>
      <c r="N315" s="26">
        <v>0</v>
      </c>
      <c r="O315" s="26">
        <v>0</v>
      </c>
      <c r="P315" s="26">
        <v>0</v>
      </c>
      <c r="Q315" s="26">
        <v>0.27</v>
      </c>
      <c r="R315" s="26">
        <v>4.2509421953026904E-8</v>
      </c>
      <c r="S315" s="26"/>
    </row>
    <row r="316" spans="1:19" x14ac:dyDescent="0.2">
      <c r="A316" s="10" t="s">
        <v>572</v>
      </c>
      <c r="B316" s="86" t="s">
        <v>526</v>
      </c>
      <c r="C316" s="26">
        <v>0</v>
      </c>
      <c r="D316" s="26">
        <v>12118967872.27</v>
      </c>
      <c r="E316" s="26">
        <v>0</v>
      </c>
      <c r="F316" s="26">
        <v>0</v>
      </c>
      <c r="G316" s="26">
        <v>0</v>
      </c>
      <c r="H316" s="26">
        <v>12118967872.27</v>
      </c>
      <c r="I316" s="26">
        <v>12118967872.27</v>
      </c>
      <c r="J316" s="26">
        <v>12118967872.27</v>
      </c>
      <c r="K316" s="26">
        <v>12118967872</v>
      </c>
      <c r="L316" s="26">
        <v>12118967872</v>
      </c>
      <c r="M316" s="26">
        <v>0</v>
      </c>
      <c r="N316" s="26">
        <v>0</v>
      </c>
      <c r="O316" s="26">
        <v>0</v>
      </c>
      <c r="P316" s="26">
        <v>0</v>
      </c>
      <c r="Q316" s="26">
        <v>0.27</v>
      </c>
      <c r="R316" s="26">
        <v>4.2509421953026904E-8</v>
      </c>
      <c r="S316" s="26"/>
    </row>
    <row r="317" spans="1:19" x14ac:dyDescent="0.2">
      <c r="A317" s="10" t="s">
        <v>573</v>
      </c>
      <c r="B317" s="86" t="s">
        <v>528</v>
      </c>
      <c r="C317" s="26">
        <v>0</v>
      </c>
      <c r="D317" s="26">
        <v>12118967872.27</v>
      </c>
      <c r="E317" s="26">
        <v>0</v>
      </c>
      <c r="F317" s="26">
        <v>0</v>
      </c>
      <c r="G317" s="26">
        <v>0</v>
      </c>
      <c r="H317" s="26">
        <v>12118967872.27</v>
      </c>
      <c r="I317" s="26">
        <v>12118967872.27</v>
      </c>
      <c r="J317" s="26">
        <v>12118967872.27</v>
      </c>
      <c r="K317" s="26">
        <v>12118967872</v>
      </c>
      <c r="L317" s="26">
        <v>12118967872</v>
      </c>
      <c r="M317" s="26">
        <v>0</v>
      </c>
      <c r="N317" s="26">
        <v>0</v>
      </c>
      <c r="O317" s="26">
        <v>0</v>
      </c>
      <c r="P317" s="26">
        <v>0</v>
      </c>
      <c r="Q317" s="26">
        <v>0.27</v>
      </c>
      <c r="R317" s="26">
        <v>4.2509421953026904E-8</v>
      </c>
      <c r="S317" s="26"/>
    </row>
    <row r="318" spans="1:19" x14ac:dyDescent="0.2">
      <c r="A318" s="10" t="s">
        <v>574</v>
      </c>
      <c r="B318" s="86" t="s">
        <v>530</v>
      </c>
      <c r="C318" s="26">
        <v>0</v>
      </c>
      <c r="D318" s="26">
        <v>38441</v>
      </c>
      <c r="E318" s="26">
        <v>0</v>
      </c>
      <c r="F318" s="26">
        <v>0</v>
      </c>
      <c r="G318" s="26">
        <v>0</v>
      </c>
      <c r="H318" s="26">
        <v>38441</v>
      </c>
      <c r="I318" s="26">
        <v>38441</v>
      </c>
      <c r="J318" s="26">
        <v>38441</v>
      </c>
      <c r="K318" s="26">
        <v>38441</v>
      </c>
      <c r="L318" s="26">
        <v>38441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</row>
    <row r="319" spans="1:19" ht="25.5" x14ac:dyDescent="0.2">
      <c r="A319" s="10" t="s">
        <v>575</v>
      </c>
      <c r="B319" s="87" t="s">
        <v>576</v>
      </c>
      <c r="C319" s="26">
        <v>0</v>
      </c>
      <c r="D319" s="26">
        <v>418495329</v>
      </c>
      <c r="E319" s="26">
        <v>0</v>
      </c>
      <c r="F319" s="26">
        <v>0</v>
      </c>
      <c r="G319" s="26">
        <v>0</v>
      </c>
      <c r="H319" s="26">
        <v>418495329</v>
      </c>
      <c r="I319" s="26">
        <v>418495329</v>
      </c>
      <c r="J319" s="26">
        <v>418495329</v>
      </c>
      <c r="K319" s="26">
        <v>418495329</v>
      </c>
      <c r="L319" s="26">
        <v>418495329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/>
    </row>
    <row r="320" spans="1:19" x14ac:dyDescent="0.2">
      <c r="A320" s="10" t="s">
        <v>577</v>
      </c>
      <c r="B320" s="86" t="s">
        <v>536</v>
      </c>
      <c r="C320" s="26">
        <v>0</v>
      </c>
      <c r="D320" s="26">
        <v>98256593</v>
      </c>
      <c r="E320" s="26">
        <v>0</v>
      </c>
      <c r="F320" s="26">
        <v>0</v>
      </c>
      <c r="G320" s="26">
        <v>0</v>
      </c>
      <c r="H320" s="26">
        <v>98256593</v>
      </c>
      <c r="I320" s="26">
        <v>98256593</v>
      </c>
      <c r="J320" s="26">
        <v>98256593</v>
      </c>
      <c r="K320" s="26">
        <v>98256593</v>
      </c>
      <c r="L320" s="26">
        <v>98256593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/>
    </row>
    <row r="321" spans="1:19" ht="25.5" x14ac:dyDescent="0.2">
      <c r="A321" s="10" t="s">
        <v>578</v>
      </c>
      <c r="B321" s="87" t="s">
        <v>579</v>
      </c>
      <c r="C321" s="26">
        <v>0</v>
      </c>
      <c r="D321" s="26">
        <v>97317376</v>
      </c>
      <c r="E321" s="26">
        <v>0</v>
      </c>
      <c r="F321" s="26">
        <v>0</v>
      </c>
      <c r="G321" s="26">
        <v>0</v>
      </c>
      <c r="H321" s="26">
        <v>97317376</v>
      </c>
      <c r="I321" s="26">
        <v>97317376</v>
      </c>
      <c r="J321" s="26">
        <v>97317376</v>
      </c>
      <c r="K321" s="26">
        <v>97317376</v>
      </c>
      <c r="L321" s="26">
        <v>97317376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/>
    </row>
    <row r="322" spans="1:19" ht="25.5" x14ac:dyDescent="0.2">
      <c r="A322" s="10" t="s">
        <v>580</v>
      </c>
      <c r="B322" s="87" t="s">
        <v>581</v>
      </c>
      <c r="C322" s="26">
        <v>0</v>
      </c>
      <c r="D322" s="26">
        <v>11577900</v>
      </c>
      <c r="E322" s="26">
        <v>0</v>
      </c>
      <c r="F322" s="26">
        <v>0</v>
      </c>
      <c r="G322" s="26">
        <v>0</v>
      </c>
      <c r="H322" s="26">
        <v>11577900</v>
      </c>
      <c r="I322" s="26">
        <v>11577900</v>
      </c>
      <c r="J322" s="26">
        <v>11577900</v>
      </c>
      <c r="K322" s="26">
        <v>11577900</v>
      </c>
      <c r="L322" s="26">
        <v>11577900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/>
    </row>
    <row r="323" spans="1:19" x14ac:dyDescent="0.2">
      <c r="A323" s="10" t="s">
        <v>582</v>
      </c>
      <c r="B323" s="86" t="s">
        <v>583</v>
      </c>
      <c r="C323" s="26">
        <v>0</v>
      </c>
      <c r="D323" s="26">
        <v>650322208.44000006</v>
      </c>
      <c r="E323" s="26">
        <v>0</v>
      </c>
      <c r="F323" s="26">
        <v>0</v>
      </c>
      <c r="G323" s="26">
        <v>0</v>
      </c>
      <c r="H323" s="26">
        <v>650322208.44000006</v>
      </c>
      <c r="I323" s="26">
        <v>650322208.44000006</v>
      </c>
      <c r="J323" s="26">
        <v>650322208.44000006</v>
      </c>
      <c r="K323" s="26">
        <v>650322208</v>
      </c>
      <c r="L323" s="26">
        <v>650322208</v>
      </c>
      <c r="M323" s="26">
        <v>0</v>
      </c>
      <c r="N323" s="26">
        <v>0</v>
      </c>
      <c r="O323" s="26">
        <v>0</v>
      </c>
      <c r="P323" s="26">
        <v>0</v>
      </c>
      <c r="Q323" s="26">
        <v>0.44</v>
      </c>
      <c r="R323" s="26">
        <v>6.7658768882501594E-8</v>
      </c>
      <c r="S323" s="26"/>
    </row>
    <row r="324" spans="1:19" x14ac:dyDescent="0.2">
      <c r="A324" s="10" t="s">
        <v>584</v>
      </c>
      <c r="B324" s="86" t="s">
        <v>585</v>
      </c>
      <c r="C324" s="26">
        <v>0</v>
      </c>
      <c r="D324" s="26">
        <v>679720026.84000003</v>
      </c>
      <c r="E324" s="26">
        <v>0</v>
      </c>
      <c r="F324" s="26">
        <v>0</v>
      </c>
      <c r="G324" s="26">
        <v>0</v>
      </c>
      <c r="H324" s="26">
        <v>679720026.84000003</v>
      </c>
      <c r="I324" s="26">
        <v>679720026.84000003</v>
      </c>
      <c r="J324" s="26">
        <v>679720026.84000003</v>
      </c>
      <c r="K324" s="26">
        <v>679720027</v>
      </c>
      <c r="L324" s="26">
        <v>679720027</v>
      </c>
      <c r="M324" s="26">
        <v>0</v>
      </c>
      <c r="N324" s="26">
        <v>0</v>
      </c>
      <c r="O324" s="26">
        <v>0</v>
      </c>
      <c r="P324" s="26">
        <v>0</v>
      </c>
      <c r="Q324" s="26">
        <v>-0.16</v>
      </c>
      <c r="R324" s="26">
        <v>-2.3539103407594997E-8</v>
      </c>
      <c r="S324" s="26"/>
    </row>
    <row r="325" spans="1:19" x14ac:dyDescent="0.2">
      <c r="A325" s="10" t="s">
        <v>586</v>
      </c>
      <c r="B325" s="86" t="s">
        <v>587</v>
      </c>
      <c r="C325" s="26">
        <v>0</v>
      </c>
      <c r="D325" s="26">
        <v>2021513221.96</v>
      </c>
      <c r="E325" s="26">
        <v>0</v>
      </c>
      <c r="F325" s="26">
        <v>0</v>
      </c>
      <c r="G325" s="26">
        <v>0</v>
      </c>
      <c r="H325" s="26">
        <v>2021513221.96</v>
      </c>
      <c r="I325" s="26">
        <v>2021513221.96</v>
      </c>
      <c r="J325" s="26">
        <v>2021513221.96</v>
      </c>
      <c r="K325" s="26">
        <v>2021513222</v>
      </c>
      <c r="L325" s="26">
        <v>2021513222</v>
      </c>
      <c r="M325" s="26">
        <v>0</v>
      </c>
      <c r="N325" s="26">
        <v>0</v>
      </c>
      <c r="O325" s="26">
        <v>0</v>
      </c>
      <c r="P325" s="26">
        <v>0</v>
      </c>
      <c r="Q325" s="26">
        <v>-0.04</v>
      </c>
      <c r="R325" s="26">
        <v>-1.9787157247092901E-9</v>
      </c>
      <c r="S325" s="26"/>
    </row>
    <row r="326" spans="1:19" x14ac:dyDescent="0.2">
      <c r="A326" s="10" t="s">
        <v>588</v>
      </c>
      <c r="B326" s="86" t="s">
        <v>589</v>
      </c>
      <c r="C326" s="26">
        <v>0</v>
      </c>
      <c r="D326" s="26">
        <v>8141726776.0299997</v>
      </c>
      <c r="E326" s="26">
        <v>0</v>
      </c>
      <c r="F326" s="26">
        <v>0</v>
      </c>
      <c r="G326" s="26">
        <v>0</v>
      </c>
      <c r="H326" s="26">
        <v>8141726776.0299997</v>
      </c>
      <c r="I326" s="26">
        <v>8141726776.0299997</v>
      </c>
      <c r="J326" s="26">
        <v>8141726776.0299997</v>
      </c>
      <c r="K326" s="26">
        <v>8141726776</v>
      </c>
      <c r="L326" s="26">
        <v>8141726776</v>
      </c>
      <c r="M326" s="26">
        <v>0</v>
      </c>
      <c r="N326" s="26">
        <v>0</v>
      </c>
      <c r="O326" s="26">
        <v>0</v>
      </c>
      <c r="P326" s="26">
        <v>0</v>
      </c>
      <c r="Q326" s="26">
        <v>0.03</v>
      </c>
      <c r="R326" s="26">
        <v>3.6847220282953698E-10</v>
      </c>
      <c r="S326" s="26"/>
    </row>
    <row r="327" spans="1:19" x14ac:dyDescent="0.2">
      <c r="A327" s="10" t="s">
        <v>590</v>
      </c>
      <c r="B327" s="86" t="s">
        <v>591</v>
      </c>
      <c r="C327" s="26">
        <v>1132000000</v>
      </c>
      <c r="D327" s="26">
        <v>8426717</v>
      </c>
      <c r="E327" s="26">
        <v>54957601</v>
      </c>
      <c r="F327" s="26">
        <v>10918000</v>
      </c>
      <c r="G327" s="26">
        <v>0</v>
      </c>
      <c r="H327" s="26">
        <v>1096387116</v>
      </c>
      <c r="I327" s="26">
        <v>1096387116</v>
      </c>
      <c r="J327" s="26">
        <v>1096387116</v>
      </c>
      <c r="K327" s="26">
        <v>1096386442.3900001</v>
      </c>
      <c r="L327" s="26">
        <v>1096386442.3900001</v>
      </c>
      <c r="M327" s="26">
        <v>0</v>
      </c>
      <c r="N327" s="26">
        <v>0</v>
      </c>
      <c r="O327" s="26">
        <v>0</v>
      </c>
      <c r="P327" s="26">
        <v>0</v>
      </c>
      <c r="Q327" s="26">
        <v>673.61</v>
      </c>
      <c r="R327" s="26">
        <v>0.64153333333333296</v>
      </c>
      <c r="S327" s="26"/>
    </row>
    <row r="328" spans="1:19" x14ac:dyDescent="0.2">
      <c r="A328" s="10" t="s">
        <v>592</v>
      </c>
      <c r="B328" s="86" t="s">
        <v>60</v>
      </c>
      <c r="C328" s="26">
        <v>1132000000</v>
      </c>
      <c r="D328" s="26">
        <v>8426717</v>
      </c>
      <c r="E328" s="26">
        <v>54957601</v>
      </c>
      <c r="F328" s="26">
        <v>10918000</v>
      </c>
      <c r="G328" s="26">
        <v>0</v>
      </c>
      <c r="H328" s="26">
        <v>1096387116</v>
      </c>
      <c r="I328" s="26">
        <v>1096387116</v>
      </c>
      <c r="J328" s="26">
        <v>1096387116</v>
      </c>
      <c r="K328" s="26">
        <v>1096386442.3900001</v>
      </c>
      <c r="L328" s="26">
        <v>1096386442.3900001</v>
      </c>
      <c r="M328" s="26">
        <v>0</v>
      </c>
      <c r="N328" s="26">
        <v>0</v>
      </c>
      <c r="O328" s="26">
        <v>0</v>
      </c>
      <c r="P328" s="26">
        <v>0</v>
      </c>
      <c r="Q328" s="26">
        <v>673.61</v>
      </c>
      <c r="R328" s="26">
        <v>0.64153333333333296</v>
      </c>
      <c r="S328" s="26"/>
    </row>
    <row r="329" spans="1:19" x14ac:dyDescent="0.2">
      <c r="A329" s="10" t="s">
        <v>593</v>
      </c>
      <c r="B329" s="86" t="s">
        <v>194</v>
      </c>
      <c r="C329" s="26">
        <v>1132000000</v>
      </c>
      <c r="D329" s="26">
        <v>0</v>
      </c>
      <c r="E329" s="26">
        <v>44144601</v>
      </c>
      <c r="F329" s="26">
        <v>0</v>
      </c>
      <c r="G329" s="26">
        <v>0</v>
      </c>
      <c r="H329" s="26">
        <v>1087855399</v>
      </c>
      <c r="I329" s="26">
        <v>1087855399</v>
      </c>
      <c r="J329" s="26">
        <v>1087855399</v>
      </c>
      <c r="K329" s="26">
        <v>1087855399</v>
      </c>
      <c r="L329" s="26">
        <v>1087855399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</row>
    <row r="330" spans="1:19" x14ac:dyDescent="0.2">
      <c r="A330" s="10" t="s">
        <v>594</v>
      </c>
      <c r="B330" s="86" t="s">
        <v>196</v>
      </c>
      <c r="C330" s="26">
        <v>1132000000</v>
      </c>
      <c r="D330" s="26">
        <v>0</v>
      </c>
      <c r="E330" s="26">
        <v>44144601</v>
      </c>
      <c r="F330" s="26">
        <v>0</v>
      </c>
      <c r="G330" s="26">
        <v>0</v>
      </c>
      <c r="H330" s="26">
        <v>1087855399</v>
      </c>
      <c r="I330" s="26">
        <v>1087855399</v>
      </c>
      <c r="J330" s="26">
        <v>1087855399</v>
      </c>
      <c r="K330" s="26">
        <v>1087855399</v>
      </c>
      <c r="L330" s="26">
        <v>1087855399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/>
    </row>
    <row r="331" spans="1:19" x14ac:dyDescent="0.2">
      <c r="A331" s="10" t="s">
        <v>595</v>
      </c>
      <c r="B331" s="86" t="s">
        <v>500</v>
      </c>
      <c r="C331" s="26">
        <v>1132000000</v>
      </c>
      <c r="D331" s="26">
        <v>0</v>
      </c>
      <c r="E331" s="26">
        <v>44144601</v>
      </c>
      <c r="F331" s="26">
        <v>0</v>
      </c>
      <c r="G331" s="26">
        <v>0</v>
      </c>
      <c r="H331" s="26">
        <v>1087855399</v>
      </c>
      <c r="I331" s="26">
        <v>1087855399</v>
      </c>
      <c r="J331" s="26">
        <v>1087855399</v>
      </c>
      <c r="K331" s="26">
        <v>1087855399</v>
      </c>
      <c r="L331" s="26">
        <v>1087855399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/>
    </row>
    <row r="332" spans="1:19" x14ac:dyDescent="0.2">
      <c r="A332" s="10" t="s">
        <v>596</v>
      </c>
      <c r="B332" s="86" t="s">
        <v>502</v>
      </c>
      <c r="C332" s="26">
        <v>1132000000</v>
      </c>
      <c r="D332" s="26">
        <v>0</v>
      </c>
      <c r="E332" s="26">
        <v>44144601</v>
      </c>
      <c r="F332" s="26">
        <v>0</v>
      </c>
      <c r="G332" s="26">
        <v>0</v>
      </c>
      <c r="H332" s="26">
        <v>1087855399</v>
      </c>
      <c r="I332" s="26">
        <v>1087855399</v>
      </c>
      <c r="J332" s="26">
        <v>1087855399</v>
      </c>
      <c r="K332" s="26">
        <v>1087855399</v>
      </c>
      <c r="L332" s="26">
        <v>1087855399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/>
    </row>
    <row r="333" spans="1:19" x14ac:dyDescent="0.2">
      <c r="A333" s="10" t="s">
        <v>597</v>
      </c>
      <c r="B333" s="86" t="s">
        <v>598</v>
      </c>
      <c r="C333" s="26">
        <v>1132000000</v>
      </c>
      <c r="D333" s="26">
        <v>0</v>
      </c>
      <c r="E333" s="26">
        <v>44144601</v>
      </c>
      <c r="F333" s="26">
        <v>0</v>
      </c>
      <c r="G333" s="26">
        <v>0</v>
      </c>
      <c r="H333" s="26">
        <v>1087855399</v>
      </c>
      <c r="I333" s="26">
        <v>1087855399</v>
      </c>
      <c r="J333" s="26">
        <v>1087855399</v>
      </c>
      <c r="K333" s="26">
        <v>1087855399</v>
      </c>
      <c r="L333" s="26">
        <v>1087855399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/>
    </row>
    <row r="334" spans="1:19" x14ac:dyDescent="0.2">
      <c r="A334" s="10" t="s">
        <v>599</v>
      </c>
      <c r="B334" s="86" t="s">
        <v>259</v>
      </c>
      <c r="C334" s="26">
        <v>0</v>
      </c>
      <c r="D334" s="26">
        <v>8426717</v>
      </c>
      <c r="E334" s="26">
        <v>10813000</v>
      </c>
      <c r="F334" s="26">
        <v>10918000</v>
      </c>
      <c r="G334" s="26">
        <v>0</v>
      </c>
      <c r="H334" s="26">
        <v>8531717</v>
      </c>
      <c r="I334" s="26">
        <v>8531717</v>
      </c>
      <c r="J334" s="26">
        <v>8531717</v>
      </c>
      <c r="K334" s="26">
        <v>8531043.3900000006</v>
      </c>
      <c r="L334" s="26">
        <v>8531043.3900000006</v>
      </c>
      <c r="M334" s="26">
        <v>0</v>
      </c>
      <c r="N334" s="26">
        <v>0</v>
      </c>
      <c r="O334" s="26">
        <v>0</v>
      </c>
      <c r="P334" s="26">
        <v>0</v>
      </c>
      <c r="Q334" s="26">
        <v>673.61</v>
      </c>
      <c r="R334" s="26">
        <v>0.64153333333333296</v>
      </c>
      <c r="S334" s="26"/>
    </row>
    <row r="335" spans="1:19" x14ac:dyDescent="0.2">
      <c r="A335" s="10" t="s">
        <v>600</v>
      </c>
      <c r="B335" s="86" t="s">
        <v>261</v>
      </c>
      <c r="C335" s="26">
        <v>0</v>
      </c>
      <c r="D335" s="26">
        <v>0</v>
      </c>
      <c r="E335" s="26">
        <v>10813000</v>
      </c>
      <c r="F335" s="26">
        <v>10918000</v>
      </c>
      <c r="G335" s="26">
        <v>0</v>
      </c>
      <c r="H335" s="26">
        <v>105000</v>
      </c>
      <c r="I335" s="26">
        <v>105000</v>
      </c>
      <c r="J335" s="26">
        <v>105000</v>
      </c>
      <c r="K335" s="26">
        <v>104326.39</v>
      </c>
      <c r="L335" s="26">
        <v>104326.39</v>
      </c>
      <c r="M335" s="26">
        <v>0</v>
      </c>
      <c r="N335" s="26">
        <v>0</v>
      </c>
      <c r="O335" s="26">
        <v>0</v>
      </c>
      <c r="P335" s="26">
        <v>0</v>
      </c>
      <c r="Q335" s="26">
        <v>673.61</v>
      </c>
      <c r="R335" s="26">
        <v>0.64153333333333296</v>
      </c>
      <c r="S335" s="26"/>
    </row>
    <row r="336" spans="1:19" x14ac:dyDescent="0.2">
      <c r="A336" s="10" t="s">
        <v>601</v>
      </c>
      <c r="B336" s="86" t="s">
        <v>263</v>
      </c>
      <c r="C336" s="26">
        <v>0</v>
      </c>
      <c r="D336" s="26">
        <v>0</v>
      </c>
      <c r="E336" s="26">
        <v>10813000</v>
      </c>
      <c r="F336" s="26">
        <v>10918000</v>
      </c>
      <c r="G336" s="26">
        <v>0</v>
      </c>
      <c r="H336" s="26">
        <v>105000</v>
      </c>
      <c r="I336" s="26">
        <v>105000</v>
      </c>
      <c r="J336" s="26">
        <v>105000</v>
      </c>
      <c r="K336" s="26">
        <v>104326.39</v>
      </c>
      <c r="L336" s="26">
        <v>104326.39</v>
      </c>
      <c r="M336" s="26">
        <v>0</v>
      </c>
      <c r="N336" s="26">
        <v>0</v>
      </c>
      <c r="O336" s="26">
        <v>0</v>
      </c>
      <c r="P336" s="26">
        <v>0</v>
      </c>
      <c r="Q336" s="26">
        <v>673.61</v>
      </c>
      <c r="R336" s="26">
        <v>0.64153333333333296</v>
      </c>
      <c r="S336" s="26"/>
    </row>
    <row r="337" spans="1:19" x14ac:dyDescent="0.2">
      <c r="A337" s="10" t="s">
        <v>602</v>
      </c>
      <c r="B337" s="86" t="s">
        <v>265</v>
      </c>
      <c r="C337" s="26">
        <v>0</v>
      </c>
      <c r="D337" s="26">
        <v>0</v>
      </c>
      <c r="E337" s="26">
        <v>10813000</v>
      </c>
      <c r="F337" s="26">
        <v>10918000</v>
      </c>
      <c r="G337" s="26">
        <v>0</v>
      </c>
      <c r="H337" s="26">
        <v>105000</v>
      </c>
      <c r="I337" s="26">
        <v>105000</v>
      </c>
      <c r="J337" s="26">
        <v>105000</v>
      </c>
      <c r="K337" s="26">
        <v>104326.39</v>
      </c>
      <c r="L337" s="26">
        <v>104326.39</v>
      </c>
      <c r="M337" s="26">
        <v>0</v>
      </c>
      <c r="N337" s="26">
        <v>0</v>
      </c>
      <c r="O337" s="26">
        <v>0</v>
      </c>
      <c r="P337" s="26">
        <v>0</v>
      </c>
      <c r="Q337" s="26">
        <v>673.61</v>
      </c>
      <c r="R337" s="26">
        <v>0.64153333333333296</v>
      </c>
      <c r="S337" s="26"/>
    </row>
    <row r="338" spans="1:19" ht="25.5" x14ac:dyDescent="0.2">
      <c r="A338" s="10" t="s">
        <v>603</v>
      </c>
      <c r="B338" s="87" t="s">
        <v>523</v>
      </c>
      <c r="C338" s="26">
        <v>0</v>
      </c>
      <c r="D338" s="26">
        <v>0</v>
      </c>
      <c r="E338" s="26">
        <v>10813000</v>
      </c>
      <c r="F338" s="26">
        <v>10918000</v>
      </c>
      <c r="G338" s="26">
        <v>0</v>
      </c>
      <c r="H338" s="26">
        <v>105000</v>
      </c>
      <c r="I338" s="26">
        <v>105000</v>
      </c>
      <c r="J338" s="26">
        <v>105000</v>
      </c>
      <c r="K338" s="26">
        <v>104326.39</v>
      </c>
      <c r="L338" s="26">
        <v>104326.39</v>
      </c>
      <c r="M338" s="26">
        <v>0</v>
      </c>
      <c r="N338" s="26">
        <v>0</v>
      </c>
      <c r="O338" s="26">
        <v>0</v>
      </c>
      <c r="P338" s="26">
        <v>0</v>
      </c>
      <c r="Q338" s="26">
        <v>673.61</v>
      </c>
      <c r="R338" s="26">
        <v>0.64153333333333296</v>
      </c>
      <c r="S338" s="26"/>
    </row>
    <row r="339" spans="1:19" x14ac:dyDescent="0.2">
      <c r="A339" s="10" t="s">
        <v>604</v>
      </c>
      <c r="B339" s="86" t="s">
        <v>312</v>
      </c>
      <c r="C339" s="26">
        <v>0</v>
      </c>
      <c r="D339" s="26">
        <v>8426717</v>
      </c>
      <c r="E339" s="26">
        <v>0</v>
      </c>
      <c r="F339" s="26">
        <v>0</v>
      </c>
      <c r="G339" s="26">
        <v>0</v>
      </c>
      <c r="H339" s="26">
        <v>8426717</v>
      </c>
      <c r="I339" s="26">
        <v>8426717</v>
      </c>
      <c r="J339" s="26">
        <v>8426717</v>
      </c>
      <c r="K339" s="26">
        <v>8426717</v>
      </c>
      <c r="L339" s="26">
        <v>8426717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</row>
    <row r="340" spans="1:19" x14ac:dyDescent="0.2">
      <c r="A340" s="10" t="s">
        <v>605</v>
      </c>
      <c r="B340" s="86" t="s">
        <v>526</v>
      </c>
      <c r="C340" s="26">
        <v>0</v>
      </c>
      <c r="D340" s="26">
        <v>8426717</v>
      </c>
      <c r="E340" s="26">
        <v>0</v>
      </c>
      <c r="F340" s="26">
        <v>0</v>
      </c>
      <c r="G340" s="26">
        <v>0</v>
      </c>
      <c r="H340" s="26">
        <v>8426717</v>
      </c>
      <c r="I340" s="26">
        <v>8426717</v>
      </c>
      <c r="J340" s="26">
        <v>8426717</v>
      </c>
      <c r="K340" s="26">
        <v>8426717</v>
      </c>
      <c r="L340" s="26">
        <v>8426717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606</v>
      </c>
      <c r="B341" s="86" t="s">
        <v>528</v>
      </c>
      <c r="C341" s="26">
        <v>0</v>
      </c>
      <c r="D341" s="26">
        <v>8426717</v>
      </c>
      <c r="E341" s="26">
        <v>0</v>
      </c>
      <c r="F341" s="26">
        <v>0</v>
      </c>
      <c r="G341" s="26">
        <v>0</v>
      </c>
      <c r="H341" s="26">
        <v>8426717</v>
      </c>
      <c r="I341" s="26">
        <v>8426717</v>
      </c>
      <c r="J341" s="26">
        <v>8426717</v>
      </c>
      <c r="K341" s="26">
        <v>8426717</v>
      </c>
      <c r="L341" s="26">
        <v>8426717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</row>
    <row r="342" spans="1:19" ht="25.5" x14ac:dyDescent="0.2">
      <c r="A342" s="10" t="s">
        <v>607</v>
      </c>
      <c r="B342" s="87" t="s">
        <v>532</v>
      </c>
      <c r="C342" s="26">
        <v>0</v>
      </c>
      <c r="D342" s="26">
        <v>4101714</v>
      </c>
      <c r="E342" s="26">
        <v>0</v>
      </c>
      <c r="F342" s="26">
        <v>0</v>
      </c>
      <c r="G342" s="26">
        <v>0</v>
      </c>
      <c r="H342" s="26">
        <v>4101714</v>
      </c>
      <c r="I342" s="26">
        <v>4101714</v>
      </c>
      <c r="J342" s="26">
        <v>4101714</v>
      </c>
      <c r="K342" s="26">
        <v>4101714</v>
      </c>
      <c r="L342" s="26">
        <v>4101714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</row>
    <row r="343" spans="1:19" x14ac:dyDescent="0.2">
      <c r="A343" s="10" t="s">
        <v>608</v>
      </c>
      <c r="B343" s="86" t="s">
        <v>534</v>
      </c>
      <c r="C343" s="26">
        <v>0</v>
      </c>
      <c r="D343" s="26">
        <v>2699499</v>
      </c>
      <c r="E343" s="26">
        <v>0</v>
      </c>
      <c r="F343" s="26">
        <v>0</v>
      </c>
      <c r="G343" s="26">
        <v>0</v>
      </c>
      <c r="H343" s="26">
        <v>2699499</v>
      </c>
      <c r="I343" s="26">
        <v>2699499</v>
      </c>
      <c r="J343" s="26">
        <v>2699499</v>
      </c>
      <c r="K343" s="26">
        <v>2699499</v>
      </c>
      <c r="L343" s="26">
        <v>2699499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</row>
    <row r="344" spans="1:19" x14ac:dyDescent="0.2">
      <c r="A344" s="10" t="s">
        <v>609</v>
      </c>
      <c r="B344" s="86" t="s">
        <v>536</v>
      </c>
      <c r="C344" s="26">
        <v>0</v>
      </c>
      <c r="D344" s="26">
        <v>1104961</v>
      </c>
      <c r="E344" s="26">
        <v>0</v>
      </c>
      <c r="F344" s="26">
        <v>0</v>
      </c>
      <c r="G344" s="26">
        <v>0</v>
      </c>
      <c r="H344" s="26">
        <v>1104961</v>
      </c>
      <c r="I344" s="26">
        <v>1104961</v>
      </c>
      <c r="J344" s="26">
        <v>1104961</v>
      </c>
      <c r="K344" s="26">
        <v>1104961</v>
      </c>
      <c r="L344" s="26">
        <v>1104961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</row>
    <row r="345" spans="1:19" x14ac:dyDescent="0.2">
      <c r="A345" s="10" t="s">
        <v>610</v>
      </c>
      <c r="B345" s="86" t="s">
        <v>611</v>
      </c>
      <c r="C345" s="26">
        <v>0</v>
      </c>
      <c r="D345" s="26">
        <v>7</v>
      </c>
      <c r="E345" s="26">
        <v>0</v>
      </c>
      <c r="F345" s="26">
        <v>0</v>
      </c>
      <c r="G345" s="26">
        <v>0</v>
      </c>
      <c r="H345" s="26">
        <v>7</v>
      </c>
      <c r="I345" s="26">
        <v>7</v>
      </c>
      <c r="J345" s="26">
        <v>7</v>
      </c>
      <c r="K345" s="26">
        <v>7</v>
      </c>
      <c r="L345" s="26">
        <v>7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/>
    </row>
    <row r="346" spans="1:19" x14ac:dyDescent="0.2">
      <c r="A346" s="10" t="s">
        <v>612</v>
      </c>
      <c r="B346" s="86" t="s">
        <v>613</v>
      </c>
      <c r="C346" s="26">
        <v>0</v>
      </c>
      <c r="D346" s="26">
        <v>520536</v>
      </c>
      <c r="E346" s="26">
        <v>0</v>
      </c>
      <c r="F346" s="26">
        <v>0</v>
      </c>
      <c r="G346" s="26">
        <v>0</v>
      </c>
      <c r="H346" s="26">
        <v>520536</v>
      </c>
      <c r="I346" s="26">
        <v>520536</v>
      </c>
      <c r="J346" s="26">
        <v>520536</v>
      </c>
      <c r="K346" s="26">
        <v>520536</v>
      </c>
      <c r="L346" s="26">
        <v>520536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/>
    </row>
    <row r="347" spans="1:19" x14ac:dyDescent="0.2">
      <c r="A347" s="10" t="s">
        <v>614</v>
      </c>
      <c r="B347" s="86" t="s">
        <v>615</v>
      </c>
      <c r="C347" s="26">
        <v>824616000</v>
      </c>
      <c r="D347" s="26">
        <v>563221834</v>
      </c>
      <c r="E347" s="26">
        <v>0</v>
      </c>
      <c r="F347" s="26">
        <v>200000</v>
      </c>
      <c r="G347" s="26">
        <v>87168645</v>
      </c>
      <c r="H347" s="26">
        <v>1300869189</v>
      </c>
      <c r="I347" s="26">
        <v>1300869189</v>
      </c>
      <c r="J347" s="26">
        <v>1300869189</v>
      </c>
      <c r="K347" s="26">
        <v>1387476023.21</v>
      </c>
      <c r="L347" s="26">
        <v>1387476023.21</v>
      </c>
      <c r="M347" s="26">
        <v>0</v>
      </c>
      <c r="N347" s="26">
        <v>0</v>
      </c>
      <c r="O347" s="26">
        <v>0</v>
      </c>
      <c r="P347" s="26">
        <v>0</v>
      </c>
      <c r="Q347" s="26">
        <v>-86606834.209999993</v>
      </c>
      <c r="R347" s="26">
        <v>-122.63803689332201</v>
      </c>
      <c r="S347" s="26"/>
    </row>
    <row r="348" spans="1:19" x14ac:dyDescent="0.2">
      <c r="A348" s="10" t="s">
        <v>616</v>
      </c>
      <c r="B348" s="86" t="s">
        <v>60</v>
      </c>
      <c r="C348" s="26">
        <v>824616000</v>
      </c>
      <c r="D348" s="26">
        <v>563221834</v>
      </c>
      <c r="E348" s="26">
        <v>0</v>
      </c>
      <c r="F348" s="26">
        <v>200000</v>
      </c>
      <c r="G348" s="26">
        <v>87168645</v>
      </c>
      <c r="H348" s="26">
        <v>1300869189</v>
      </c>
      <c r="I348" s="26">
        <v>1300869189</v>
      </c>
      <c r="J348" s="26">
        <v>1300869189</v>
      </c>
      <c r="K348" s="26">
        <v>1387476023.21</v>
      </c>
      <c r="L348" s="26">
        <v>1387476023.21</v>
      </c>
      <c r="M348" s="26">
        <v>0</v>
      </c>
      <c r="N348" s="26">
        <v>0</v>
      </c>
      <c r="O348" s="26">
        <v>0</v>
      </c>
      <c r="P348" s="26">
        <v>0</v>
      </c>
      <c r="Q348" s="26">
        <v>-86606834.209999993</v>
      </c>
      <c r="R348" s="26">
        <v>-122.63803689332201</v>
      </c>
      <c r="S348" s="26"/>
    </row>
    <row r="349" spans="1:19" x14ac:dyDescent="0.2">
      <c r="A349" s="10" t="s">
        <v>617</v>
      </c>
      <c r="B349" s="86" t="s">
        <v>194</v>
      </c>
      <c r="C349" s="26">
        <v>824616000</v>
      </c>
      <c r="D349" s="26">
        <v>300947815</v>
      </c>
      <c r="E349" s="26">
        <v>0</v>
      </c>
      <c r="F349" s="26">
        <v>0</v>
      </c>
      <c r="G349" s="26">
        <v>87168645</v>
      </c>
      <c r="H349" s="26">
        <v>1038395170</v>
      </c>
      <c r="I349" s="26">
        <v>1038395170</v>
      </c>
      <c r="J349" s="26">
        <v>1038395170</v>
      </c>
      <c r="K349" s="26">
        <v>1124773365</v>
      </c>
      <c r="L349" s="26">
        <v>1124773365</v>
      </c>
      <c r="M349" s="26">
        <v>0</v>
      </c>
      <c r="N349" s="26">
        <v>0</v>
      </c>
      <c r="O349" s="26">
        <v>0</v>
      </c>
      <c r="P349" s="26">
        <v>0</v>
      </c>
      <c r="Q349" s="26">
        <v>-86378195</v>
      </c>
      <c r="R349" s="26">
        <v>-8.3184318933224599</v>
      </c>
      <c r="S349" s="26"/>
    </row>
    <row r="350" spans="1:19" x14ac:dyDescent="0.2">
      <c r="A350" s="10" t="s">
        <v>618</v>
      </c>
      <c r="B350" s="86" t="s">
        <v>238</v>
      </c>
      <c r="C350" s="26">
        <v>824616000</v>
      </c>
      <c r="D350" s="26">
        <v>300947815</v>
      </c>
      <c r="E350" s="26">
        <v>0</v>
      </c>
      <c r="F350" s="26">
        <v>0</v>
      </c>
      <c r="G350" s="26">
        <v>87168645</v>
      </c>
      <c r="H350" s="26">
        <v>1038395170</v>
      </c>
      <c r="I350" s="26">
        <v>1038395170</v>
      </c>
      <c r="J350" s="26">
        <v>1038395170</v>
      </c>
      <c r="K350" s="26">
        <v>1124773365</v>
      </c>
      <c r="L350" s="26">
        <v>1124773365</v>
      </c>
      <c r="M350" s="26">
        <v>0</v>
      </c>
      <c r="N350" s="26">
        <v>0</v>
      </c>
      <c r="O350" s="26">
        <v>0</v>
      </c>
      <c r="P350" s="26">
        <v>0</v>
      </c>
      <c r="Q350" s="26">
        <v>-86378195</v>
      </c>
      <c r="R350" s="26">
        <v>-8.3184318933224599</v>
      </c>
      <c r="S350" s="26"/>
    </row>
    <row r="351" spans="1:19" x14ac:dyDescent="0.2">
      <c r="A351" s="10" t="s">
        <v>619</v>
      </c>
      <c r="B351" s="86" t="s">
        <v>238</v>
      </c>
      <c r="C351" s="26">
        <v>824616000</v>
      </c>
      <c r="D351" s="26">
        <v>300947815</v>
      </c>
      <c r="E351" s="26">
        <v>0</v>
      </c>
      <c r="F351" s="26">
        <v>0</v>
      </c>
      <c r="G351" s="26">
        <v>87168645</v>
      </c>
      <c r="H351" s="26">
        <v>1038395170</v>
      </c>
      <c r="I351" s="26">
        <v>1038395170</v>
      </c>
      <c r="J351" s="26">
        <v>1038395170</v>
      </c>
      <c r="K351" s="26">
        <v>1124773365</v>
      </c>
      <c r="L351" s="26">
        <v>1124773365</v>
      </c>
      <c r="M351" s="26">
        <v>0</v>
      </c>
      <c r="N351" s="26">
        <v>0</v>
      </c>
      <c r="O351" s="26">
        <v>0</v>
      </c>
      <c r="P351" s="26">
        <v>0</v>
      </c>
      <c r="Q351" s="26">
        <v>-86378195</v>
      </c>
      <c r="R351" s="26">
        <v>-8.3184318933224599</v>
      </c>
      <c r="S351" s="26"/>
    </row>
    <row r="352" spans="1:19" x14ac:dyDescent="0.2">
      <c r="A352" s="10" t="s">
        <v>620</v>
      </c>
      <c r="B352" s="86" t="s">
        <v>241</v>
      </c>
      <c r="C352" s="26">
        <v>824616000</v>
      </c>
      <c r="D352" s="26">
        <v>300947815</v>
      </c>
      <c r="E352" s="26">
        <v>0</v>
      </c>
      <c r="F352" s="26">
        <v>0</v>
      </c>
      <c r="G352" s="26">
        <v>87168645</v>
      </c>
      <c r="H352" s="26">
        <v>1038395170</v>
      </c>
      <c r="I352" s="26">
        <v>1038395170</v>
      </c>
      <c r="J352" s="26">
        <v>1038395170</v>
      </c>
      <c r="K352" s="26">
        <v>1124773365</v>
      </c>
      <c r="L352" s="26">
        <v>1124773365</v>
      </c>
      <c r="M352" s="26">
        <v>0</v>
      </c>
      <c r="N352" s="26">
        <v>0</v>
      </c>
      <c r="O352" s="26">
        <v>0</v>
      </c>
      <c r="P352" s="26">
        <v>0</v>
      </c>
      <c r="Q352" s="26">
        <v>-86378195</v>
      </c>
      <c r="R352" s="26">
        <v>-8.3184318933224599</v>
      </c>
      <c r="S352" s="26"/>
    </row>
    <row r="353" spans="1:19" x14ac:dyDescent="0.2">
      <c r="A353" s="10" t="s">
        <v>621</v>
      </c>
      <c r="B353" s="86" t="s">
        <v>513</v>
      </c>
      <c r="C353" s="26">
        <v>824616000</v>
      </c>
      <c r="D353" s="26">
        <v>300947815</v>
      </c>
      <c r="E353" s="26">
        <v>0</v>
      </c>
      <c r="F353" s="26">
        <v>0</v>
      </c>
      <c r="G353" s="26">
        <v>87168645</v>
      </c>
      <c r="H353" s="26">
        <v>1038395170</v>
      </c>
      <c r="I353" s="26">
        <v>1038395170</v>
      </c>
      <c r="J353" s="26">
        <v>1038395170</v>
      </c>
      <c r="K353" s="26">
        <v>1124773365</v>
      </c>
      <c r="L353" s="26">
        <v>1124773365</v>
      </c>
      <c r="M353" s="26">
        <v>0</v>
      </c>
      <c r="N353" s="26">
        <v>0</v>
      </c>
      <c r="O353" s="26">
        <v>0</v>
      </c>
      <c r="P353" s="26">
        <v>0</v>
      </c>
      <c r="Q353" s="26">
        <v>-86378195</v>
      </c>
      <c r="R353" s="26">
        <v>-8.3184318933224599</v>
      </c>
      <c r="S353" s="26"/>
    </row>
    <row r="354" spans="1:19" x14ac:dyDescent="0.2">
      <c r="A354" s="10" t="s">
        <v>622</v>
      </c>
      <c r="B354" s="86" t="s">
        <v>259</v>
      </c>
      <c r="C354" s="26">
        <v>0</v>
      </c>
      <c r="D354" s="26">
        <v>262274019</v>
      </c>
      <c r="E354" s="26">
        <v>0</v>
      </c>
      <c r="F354" s="26">
        <v>200000</v>
      </c>
      <c r="G354" s="26">
        <v>0</v>
      </c>
      <c r="H354" s="26">
        <v>262474019</v>
      </c>
      <c r="I354" s="26">
        <v>262474019</v>
      </c>
      <c r="J354" s="26">
        <v>262474019</v>
      </c>
      <c r="K354" s="26">
        <v>262702658.21000001</v>
      </c>
      <c r="L354" s="26">
        <v>262702658.21000001</v>
      </c>
      <c r="M354" s="26">
        <v>0</v>
      </c>
      <c r="N354" s="26">
        <v>0</v>
      </c>
      <c r="O354" s="26">
        <v>0</v>
      </c>
      <c r="P354" s="26">
        <v>0</v>
      </c>
      <c r="Q354" s="26">
        <v>-228639.21</v>
      </c>
      <c r="R354" s="26">
        <v>-114.319605</v>
      </c>
      <c r="S354" s="26"/>
    </row>
    <row r="355" spans="1:19" x14ac:dyDescent="0.2">
      <c r="A355" s="10" t="s">
        <v>623</v>
      </c>
      <c r="B355" s="86" t="s">
        <v>261</v>
      </c>
      <c r="C355" s="26">
        <v>0</v>
      </c>
      <c r="D355" s="26">
        <v>0</v>
      </c>
      <c r="E355" s="26">
        <v>0</v>
      </c>
      <c r="F355" s="26">
        <v>200000</v>
      </c>
      <c r="G355" s="26">
        <v>0</v>
      </c>
      <c r="H355" s="26">
        <v>200000</v>
      </c>
      <c r="I355" s="26">
        <v>200000</v>
      </c>
      <c r="J355" s="26">
        <v>200000</v>
      </c>
      <c r="K355" s="26">
        <v>428639.21</v>
      </c>
      <c r="L355" s="26">
        <v>428639.21</v>
      </c>
      <c r="M355" s="26">
        <v>0</v>
      </c>
      <c r="N355" s="26">
        <v>0</v>
      </c>
      <c r="O355" s="26">
        <v>0</v>
      </c>
      <c r="P355" s="26">
        <v>0</v>
      </c>
      <c r="Q355" s="26">
        <v>-228639.21</v>
      </c>
      <c r="R355" s="26">
        <v>-114.319605</v>
      </c>
      <c r="S355" s="26"/>
    </row>
    <row r="356" spans="1:19" x14ac:dyDescent="0.2">
      <c r="A356" s="10" t="s">
        <v>624</v>
      </c>
      <c r="B356" s="86" t="s">
        <v>263</v>
      </c>
      <c r="C356" s="26">
        <v>0</v>
      </c>
      <c r="D356" s="26">
        <v>0</v>
      </c>
      <c r="E356" s="26">
        <v>0</v>
      </c>
      <c r="F356" s="26">
        <v>200000</v>
      </c>
      <c r="G356" s="26">
        <v>0</v>
      </c>
      <c r="H356" s="26">
        <v>200000</v>
      </c>
      <c r="I356" s="26">
        <v>200000</v>
      </c>
      <c r="J356" s="26">
        <v>200000</v>
      </c>
      <c r="K356" s="26">
        <v>428639.21</v>
      </c>
      <c r="L356" s="26">
        <v>428639.21</v>
      </c>
      <c r="M356" s="26">
        <v>0</v>
      </c>
      <c r="N356" s="26">
        <v>0</v>
      </c>
      <c r="O356" s="26">
        <v>0</v>
      </c>
      <c r="P356" s="26">
        <v>0</v>
      </c>
      <c r="Q356" s="26">
        <v>-228639.21</v>
      </c>
      <c r="R356" s="26">
        <v>-114.319605</v>
      </c>
      <c r="S356" s="26"/>
    </row>
    <row r="357" spans="1:19" x14ac:dyDescent="0.2">
      <c r="A357" s="10" t="s">
        <v>625</v>
      </c>
      <c r="B357" s="86" t="s">
        <v>265</v>
      </c>
      <c r="C357" s="26">
        <v>0</v>
      </c>
      <c r="D357" s="26">
        <v>0</v>
      </c>
      <c r="E357" s="26">
        <v>0</v>
      </c>
      <c r="F357" s="26">
        <v>200000</v>
      </c>
      <c r="G357" s="26">
        <v>0</v>
      </c>
      <c r="H357" s="26">
        <v>200000</v>
      </c>
      <c r="I357" s="26">
        <v>200000</v>
      </c>
      <c r="J357" s="26">
        <v>200000</v>
      </c>
      <c r="K357" s="26">
        <v>428639.21</v>
      </c>
      <c r="L357" s="26">
        <v>428639.21</v>
      </c>
      <c r="M357" s="26">
        <v>0</v>
      </c>
      <c r="N357" s="26">
        <v>0</v>
      </c>
      <c r="O357" s="26">
        <v>0</v>
      </c>
      <c r="P357" s="26">
        <v>0</v>
      </c>
      <c r="Q357" s="26">
        <v>-228639.21</v>
      </c>
      <c r="R357" s="26">
        <v>-114.319605</v>
      </c>
      <c r="S357" s="26"/>
    </row>
    <row r="358" spans="1:19" ht="25.5" x14ac:dyDescent="0.2">
      <c r="A358" s="10" t="s">
        <v>626</v>
      </c>
      <c r="B358" s="87" t="s">
        <v>523</v>
      </c>
      <c r="C358" s="26">
        <v>0</v>
      </c>
      <c r="D358" s="26">
        <v>0</v>
      </c>
      <c r="E358" s="26">
        <v>0</v>
      </c>
      <c r="F358" s="26">
        <v>200000</v>
      </c>
      <c r="G358" s="26">
        <v>0</v>
      </c>
      <c r="H358" s="26">
        <v>200000</v>
      </c>
      <c r="I358" s="26">
        <v>200000</v>
      </c>
      <c r="J358" s="26">
        <v>200000</v>
      </c>
      <c r="K358" s="26">
        <v>428639.21</v>
      </c>
      <c r="L358" s="26">
        <v>428639.21</v>
      </c>
      <c r="M358" s="26">
        <v>0</v>
      </c>
      <c r="N358" s="26">
        <v>0</v>
      </c>
      <c r="O358" s="26">
        <v>0</v>
      </c>
      <c r="P358" s="26">
        <v>0</v>
      </c>
      <c r="Q358" s="26">
        <v>-228639.21</v>
      </c>
      <c r="R358" s="26">
        <v>-114.319605</v>
      </c>
      <c r="S358" s="26"/>
    </row>
    <row r="359" spans="1:19" x14ac:dyDescent="0.2">
      <c r="A359" s="10" t="s">
        <v>627</v>
      </c>
      <c r="B359" s="86" t="s">
        <v>312</v>
      </c>
      <c r="C359" s="26">
        <v>0</v>
      </c>
      <c r="D359" s="26">
        <v>262274019</v>
      </c>
      <c r="E359" s="26">
        <v>0</v>
      </c>
      <c r="F359" s="26">
        <v>0</v>
      </c>
      <c r="G359" s="26">
        <v>0</v>
      </c>
      <c r="H359" s="26">
        <v>262274019</v>
      </c>
      <c r="I359" s="26">
        <v>262274019</v>
      </c>
      <c r="J359" s="26">
        <v>262274019</v>
      </c>
      <c r="K359" s="26">
        <v>262274019</v>
      </c>
      <c r="L359" s="26">
        <v>262274019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/>
    </row>
    <row r="360" spans="1:19" x14ac:dyDescent="0.2">
      <c r="A360" s="10" t="s">
        <v>628</v>
      </c>
      <c r="B360" s="86" t="s">
        <v>526</v>
      </c>
      <c r="C360" s="26">
        <v>0</v>
      </c>
      <c r="D360" s="26">
        <v>262274019</v>
      </c>
      <c r="E360" s="26">
        <v>0</v>
      </c>
      <c r="F360" s="26">
        <v>0</v>
      </c>
      <c r="G360" s="26">
        <v>0</v>
      </c>
      <c r="H360" s="26">
        <v>262274019</v>
      </c>
      <c r="I360" s="26">
        <v>262274019</v>
      </c>
      <c r="J360" s="26">
        <v>262274019</v>
      </c>
      <c r="K360" s="26">
        <v>262274019</v>
      </c>
      <c r="L360" s="26">
        <v>262274019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/>
    </row>
    <row r="361" spans="1:19" x14ac:dyDescent="0.2">
      <c r="A361" s="10" t="s">
        <v>629</v>
      </c>
      <c r="B361" s="86" t="s">
        <v>528</v>
      </c>
      <c r="C361" s="26">
        <v>0</v>
      </c>
      <c r="D361" s="26">
        <v>262274019</v>
      </c>
      <c r="E361" s="26">
        <v>0</v>
      </c>
      <c r="F361" s="26">
        <v>0</v>
      </c>
      <c r="G361" s="26">
        <v>0</v>
      </c>
      <c r="H361" s="26">
        <v>262274019</v>
      </c>
      <c r="I361" s="26">
        <v>262274019</v>
      </c>
      <c r="J361" s="26">
        <v>262274019</v>
      </c>
      <c r="K361" s="26">
        <v>262274019</v>
      </c>
      <c r="L361" s="26">
        <v>262274019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</row>
    <row r="362" spans="1:19" x14ac:dyDescent="0.2">
      <c r="A362" s="10" t="s">
        <v>630</v>
      </c>
      <c r="B362" s="86" t="s">
        <v>530</v>
      </c>
      <c r="C362" s="26">
        <v>0</v>
      </c>
      <c r="D362" s="26">
        <v>262274019</v>
      </c>
      <c r="E362" s="26">
        <v>0</v>
      </c>
      <c r="F362" s="26">
        <v>0</v>
      </c>
      <c r="G362" s="26">
        <v>0</v>
      </c>
      <c r="H362" s="26">
        <v>262274019</v>
      </c>
      <c r="I362" s="26">
        <v>262274019</v>
      </c>
      <c r="J362" s="26">
        <v>262274019</v>
      </c>
      <c r="K362" s="26">
        <v>262274019</v>
      </c>
      <c r="L362" s="26">
        <v>262274019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</row>
    <row r="363" spans="1:19" x14ac:dyDescent="0.2">
      <c r="A363" s="1"/>
      <c r="S363" s="26"/>
    </row>
    <row r="364" spans="1:19" x14ac:dyDescent="0.2">
      <c r="A364" s="1"/>
      <c r="S364" s="26"/>
    </row>
    <row r="365" spans="1:19" x14ac:dyDescent="0.2">
      <c r="A365" s="1"/>
      <c r="S365" s="26"/>
    </row>
    <row r="366" spans="1:19" x14ac:dyDescent="0.2">
      <c r="A366" s="1"/>
      <c r="S366" s="26"/>
    </row>
    <row r="367" spans="1:19" x14ac:dyDescent="0.2">
      <c r="A367" s="1"/>
      <c r="S367" s="26"/>
    </row>
    <row r="368" spans="1:19" x14ac:dyDescent="0.2">
      <c r="A368" s="1"/>
      <c r="S368" s="26"/>
    </row>
    <row r="369" spans="1:19" x14ac:dyDescent="0.2">
      <c r="A369" s="1"/>
      <c r="S369" s="26"/>
    </row>
    <row r="370" spans="1:19" x14ac:dyDescent="0.2">
      <c r="A370" s="1"/>
      <c r="S370" s="26"/>
    </row>
    <row r="371" spans="1:19" x14ac:dyDescent="0.2">
      <c r="A371" s="1"/>
      <c r="S371" s="26"/>
    </row>
    <row r="372" spans="1:19" x14ac:dyDescent="0.2">
      <c r="A372" s="1"/>
      <c r="S372" s="26"/>
    </row>
    <row r="373" spans="1:19" x14ac:dyDescent="0.2">
      <c r="A373" s="1"/>
      <c r="S373" s="26"/>
    </row>
    <row r="374" spans="1:19" x14ac:dyDescent="0.2">
      <c r="A374" s="1"/>
      <c r="S374" s="26"/>
    </row>
    <row r="375" spans="1:19" x14ac:dyDescent="0.2">
      <c r="A375" s="1"/>
      <c r="S375" s="26"/>
    </row>
    <row r="376" spans="1:19" x14ac:dyDescent="0.2">
      <c r="A376" s="1"/>
      <c r="S376" s="26"/>
    </row>
    <row r="377" spans="1:19" x14ac:dyDescent="0.2">
      <c r="A377" s="1"/>
      <c r="S377" s="26"/>
    </row>
    <row r="378" spans="1:19" x14ac:dyDescent="0.2">
      <c r="A378" s="1"/>
      <c r="S378" s="26"/>
    </row>
    <row r="379" spans="1:19" x14ac:dyDescent="0.2">
      <c r="A379" s="1"/>
      <c r="S379" s="26"/>
    </row>
    <row r="380" spans="1:19" x14ac:dyDescent="0.2">
      <c r="A380" s="1"/>
      <c r="S380" s="26"/>
    </row>
    <row r="381" spans="1:19" x14ac:dyDescent="0.2">
      <c r="A381" s="1"/>
      <c r="S381" s="26"/>
    </row>
    <row r="382" spans="1:19" x14ac:dyDescent="0.2">
      <c r="A382" s="1"/>
      <c r="S382" s="26"/>
    </row>
    <row r="383" spans="1:19" x14ac:dyDescent="0.2">
      <c r="A383" s="1"/>
      <c r="S383" s="26"/>
    </row>
    <row r="384" spans="1:19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PP-DAHM-005</cp:lastModifiedBy>
  <cp:lastPrinted>2000-06-08T19:58:32Z</cp:lastPrinted>
  <dcterms:created xsi:type="dcterms:W3CDTF">1999-06-19T04:42:34Z</dcterms:created>
  <dcterms:modified xsi:type="dcterms:W3CDTF">2024-06-12T20:39:18Z</dcterms:modified>
</cp:coreProperties>
</file>